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as\Desktop\projects\data-sample\sample_05052023\mutual_funds_om\"/>
    </mc:Choice>
  </mc:AlternateContent>
  <bookViews>
    <workbookView xWindow="0" yWindow="0" windowWidth="25200" windowHeight="11850" tabRatio="900"/>
  </bookViews>
  <sheets>
    <sheet name="mutual_funds_om_code_search" sheetId="2" r:id="rId1"/>
    <sheet name="mutual_funds_om_data_extraction" sheetId="3" r:id="rId2"/>
    <sheet name="characteristics" sheetId="4" r:id="rId3"/>
    <sheet name="classification" sheetId="5" r:id="rId4"/>
    <sheet name="related institutions" sheetId="6" r:id="rId5"/>
    <sheet name="fees" sheetId="7" r:id="rId6"/>
    <sheet name="minimum_amount_of_subscription" sheetId="8" r:id="rId7"/>
    <sheet name="authorized_sale_country" sheetId="9" r:id="rId8"/>
    <sheet name="investment_policy" sheetId="10" r:id="rId9"/>
    <sheet name="fund_asset_allocation" sheetId="11" r:id="rId10"/>
    <sheet name="benchmark" sheetId="12" r:id="rId11"/>
    <sheet name="tax_regulation_reporting" sheetId="13" r:id="rId12"/>
  </sheets>
  <definedNames>
    <definedName name="_xlnm._FilterDatabase" localSheetId="9" hidden="1">fund_asset_allocation!$A$1:$W$1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4" l="1"/>
</calcChain>
</file>

<file path=xl/sharedStrings.xml><?xml version="1.0" encoding="utf-8"?>
<sst xmlns="http://schemas.openxmlformats.org/spreadsheetml/2006/main" count="22425" uniqueCount="405">
  <si>
    <t>eurofidai_code</t>
  </si>
  <si>
    <t>date_first_available_data</t>
  </si>
  <si>
    <t>fund_name</t>
  </si>
  <si>
    <t>fund_status_code</t>
  </si>
  <si>
    <t>fund_status</t>
  </si>
  <si>
    <t>inception_date</t>
  </si>
  <si>
    <t>investment_type_code</t>
  </si>
  <si>
    <t>investment_type</t>
  </si>
  <si>
    <t>isin_code</t>
  </si>
  <si>
    <t>isin_code_first_validity_date</t>
  </si>
  <si>
    <t>issuer_code</t>
  </si>
  <si>
    <t>issuer_domicile</t>
  </si>
  <si>
    <t>issuer_expiration_date</t>
  </si>
  <si>
    <t>issuer_expiration_reason_code</t>
  </si>
  <si>
    <t>issuer_expiration_reason</t>
  </si>
  <si>
    <t>issuer_legal_form_code</t>
  </si>
  <si>
    <t>issuer_legal_form</t>
  </si>
  <si>
    <t>issuer_name</t>
  </si>
  <si>
    <t>issuer_status_code</t>
  </si>
  <si>
    <t>issuer_status</t>
  </si>
  <si>
    <t>issuer_type_code</t>
  </si>
  <si>
    <t>issuer_type</t>
  </si>
  <si>
    <t>issuer_website</t>
  </si>
  <si>
    <t>date_last_available_data</t>
  </si>
  <si>
    <t>number_observations</t>
  </si>
  <si>
    <t>original_issuer_code</t>
  </si>
  <si>
    <t>sicovam_code</t>
  </si>
  <si>
    <t>stock_exchange_code</t>
  </si>
  <si>
    <t>stock_exchange</t>
  </si>
  <si>
    <t>stock_exchange_country</t>
  </si>
  <si>
    <t>stock_exchange_type_code</t>
  </si>
  <si>
    <t>stock_exchange_type</t>
  </si>
  <si>
    <t>valoren_code</t>
  </si>
  <si>
    <t>valoren_code_expiration_date</t>
  </si>
  <si>
    <t>valoren_code_expiration_reason_code</t>
  </si>
  <si>
    <t>valoren_code_expiration_reason</t>
  </si>
  <si>
    <t>iShs MSCI World USD - Shs USD</t>
  </si>
  <si>
    <t>Active</t>
  </si>
  <si>
    <t>ETF</t>
  </si>
  <si>
    <t>IE00B0M62Q58</t>
  </si>
  <si>
    <t>Ireland</t>
  </si>
  <si>
    <t>OEIC</t>
  </si>
  <si>
    <t>iShares PLC - iShares MSCI World</t>
  </si>
  <si>
    <t>Investment fund/trust</t>
  </si>
  <si>
    <t>www.ishares.com</t>
  </si>
  <si>
    <t>Euronext Ams</t>
  </si>
  <si>
    <t>Netherlands</t>
  </si>
  <si>
    <t>Trading place/market</t>
  </si>
  <si>
    <t>Germany</t>
  </si>
  <si>
    <t>quotation_date</t>
  </si>
  <si>
    <t>opening_price</t>
  </si>
  <si>
    <t>mean_price</t>
  </si>
  <si>
    <t>daily_lowest_price</t>
  </si>
  <si>
    <t>highest_price</t>
  </si>
  <si>
    <t>closing_price</t>
  </si>
  <si>
    <t>price_obs_code</t>
  </si>
  <si>
    <t>price_obs</t>
  </si>
  <si>
    <t>last_reference_price</t>
  </si>
  <si>
    <t>shares_number</t>
  </si>
  <si>
    <t>trading_volume_shares</t>
  </si>
  <si>
    <t>trading_volume_value</t>
  </si>
  <si>
    <t>net_dividend</t>
  </si>
  <si>
    <t>gross_dividend</t>
  </si>
  <si>
    <t>quoted_price_currency_iso</t>
  </si>
  <si>
    <t>dividend_currency_iso</t>
  </si>
  <si>
    <t>adjust_coef</t>
  </si>
  <si>
    <t>best_ask_price</t>
  </si>
  <si>
    <t>best_bid_price</t>
  </si>
  <si>
    <t>daily_low_mid</t>
  </si>
  <si>
    <t>daily_high_mid</t>
  </si>
  <si>
    <t>year_low_mid</t>
  </si>
  <si>
    <t>year_low_trade</t>
  </si>
  <si>
    <t>year_high_mid</t>
  </si>
  <si>
    <t>year_high_trade</t>
  </si>
  <si>
    <t>EUR</t>
  </si>
  <si>
    <t>instrument_name</t>
  </si>
  <si>
    <t>primary_code</t>
  </si>
  <si>
    <t>infos_date</t>
  </si>
  <si>
    <t>issuer_domicile_code</t>
  </si>
  <si>
    <t>issuer_full_name</t>
  </si>
  <si>
    <t>orig_issuer_full_name</t>
  </si>
  <si>
    <t>closed_fund</t>
  </si>
  <si>
    <t>private_investor</t>
  </si>
  <si>
    <t>target_investor_code</t>
  </si>
  <si>
    <t>target_investor</t>
  </si>
  <si>
    <t>fund_manager_name</t>
  </si>
  <si>
    <t>fund_manager_address</t>
  </si>
  <si>
    <t>fund_manager_postal_code</t>
  </si>
  <si>
    <t>fund_manager_town</t>
  </si>
  <si>
    <t>dividend_policy_code</t>
  </si>
  <si>
    <t>dividend_policy</t>
  </si>
  <si>
    <t>fund_website</t>
  </si>
  <si>
    <t>funds_status_name</t>
  </si>
  <si>
    <t>issuer_ibei_code</t>
  </si>
  <si>
    <t>N</t>
  </si>
  <si>
    <t>classification_code</t>
  </si>
  <si>
    <t>general_classification</t>
  </si>
  <si>
    <t>subclass</t>
  </si>
  <si>
    <t>comp_info</t>
  </si>
  <si>
    <t>role_type</t>
  </si>
  <si>
    <t>related_institution</t>
  </si>
  <si>
    <t>Fund management</t>
  </si>
  <si>
    <t>Depositary bank/Custodian</t>
  </si>
  <si>
    <t>Agent bank</t>
  </si>
  <si>
    <t>Portfolio Manager/Chief Investment Officer</t>
  </si>
  <si>
    <t>fees_type</t>
  </si>
  <si>
    <t>fees_type_name</t>
  </si>
  <si>
    <t>min_current_fees</t>
  </si>
  <si>
    <t>min_current_fees_unit</t>
  </si>
  <si>
    <t>min_current_fees_unit_name</t>
  </si>
  <si>
    <t>current_fees</t>
  </si>
  <si>
    <t>current_fees_unit</t>
  </si>
  <si>
    <t>current_fees_unit_name</t>
  </si>
  <si>
    <t>max_current_fees</t>
  </si>
  <si>
    <t>max_current_fees_unit</t>
  </si>
  <si>
    <t>max_current_fees_unit_name</t>
  </si>
  <si>
    <t>effective_date_prev</t>
  </si>
  <si>
    <t>min_prev_fees</t>
  </si>
  <si>
    <t>min_prev_fees_unit</t>
  </si>
  <si>
    <t>min_prev_fees_unit_name</t>
  </si>
  <si>
    <t>prev_fees</t>
  </si>
  <si>
    <t>prev_fees_unit</t>
  </si>
  <si>
    <t>prev_fees_unit_name</t>
  </si>
  <si>
    <t>max_prev_fees</t>
  </si>
  <si>
    <t>max_prev_fees_unit</t>
  </si>
  <si>
    <t>max_prev_fees_unit_name</t>
  </si>
  <si>
    <t>current_freq</t>
  </si>
  <si>
    <t>current_freq_unit</t>
  </si>
  <si>
    <t>current_freq_unit_name</t>
  </si>
  <si>
    <t>min_freq</t>
  </si>
  <si>
    <t>min_freq_unit</t>
  </si>
  <si>
    <t>min_freq_unit_name</t>
  </si>
  <si>
    <t>max_freq</t>
  </si>
  <si>
    <t>max_freq_unit</t>
  </si>
  <si>
    <t>max_freq_unit_name</t>
  </si>
  <si>
    <t>prev_freq</t>
  </si>
  <si>
    <t>prev_freq_unit</t>
  </si>
  <si>
    <t>prev_freq_unit_name</t>
  </si>
  <si>
    <t>min_prev_freq</t>
  </si>
  <si>
    <t>min_prev_freq_unit</t>
  </si>
  <si>
    <t>min_prev_freq_unit_name</t>
  </si>
  <si>
    <t>max_prev_freq</t>
  </si>
  <si>
    <t>max_prev_freq_unit</t>
  </si>
  <si>
    <t>max_prev_freq_unit_name</t>
  </si>
  <si>
    <t>Front-end-fee</t>
  </si>
  <si>
    <t>%</t>
  </si>
  <si>
    <t>percentage</t>
  </si>
  <si>
    <t>Repurchase charge</t>
  </si>
  <si>
    <t>Management fee</t>
  </si>
  <si>
    <t>Year</t>
  </si>
  <si>
    <t>TER Total Expense Ratio</t>
  </si>
  <si>
    <t>KIID Ongoing Charges Figure</t>
  </si>
  <si>
    <t>Switching fee</t>
  </si>
  <si>
    <t>Management Fee ex ante (MiFID-II)</t>
  </si>
  <si>
    <t>Distribution Fee ex ante (MiFID-II)</t>
  </si>
  <si>
    <t>Management Fee ex post (MiFID-II)</t>
  </si>
  <si>
    <t>TER Excluding Performance Fee</t>
  </si>
  <si>
    <t>subscription_amount</t>
  </si>
  <si>
    <t>subscription_currency_code</t>
  </si>
  <si>
    <t>subscription_currency</t>
  </si>
  <si>
    <t>min_subscription_type_code</t>
  </si>
  <si>
    <t>min_subscription_type</t>
  </si>
  <si>
    <t>subscription_increment_size</t>
  </si>
  <si>
    <t>Regular</t>
  </si>
  <si>
    <t>sales_authorization_country_code</t>
  </si>
  <si>
    <t>sales_authorization_country</t>
  </si>
  <si>
    <t>sales_authorization_validity_date</t>
  </si>
  <si>
    <t>Austria</t>
  </si>
  <si>
    <t>policy_validity_date</t>
  </si>
  <si>
    <t>policy_description</t>
  </si>
  <si>
    <t>firm_invest_name</t>
  </si>
  <si>
    <t>invest_instrument_name</t>
  </si>
  <si>
    <t>invest_currency_code</t>
  </si>
  <si>
    <t>invest_currency_iso</t>
  </si>
  <si>
    <t>invest_category_code</t>
  </si>
  <si>
    <t>invest_category</t>
  </si>
  <si>
    <t>invest_sector_code</t>
  </si>
  <si>
    <t>invest_sector</t>
  </si>
  <si>
    <t>invest_area_code</t>
  </si>
  <si>
    <t>invest_area</t>
  </si>
  <si>
    <t>min_maturity</t>
  </si>
  <si>
    <t>max_maturity</t>
  </si>
  <si>
    <t>maturity_unit_code</t>
  </si>
  <si>
    <t>maturity_unit</t>
  </si>
  <si>
    <t>part</t>
  </si>
  <si>
    <t>part_unit_code</t>
  </si>
  <si>
    <t>part_unit</t>
  </si>
  <si>
    <t>min_part</t>
  </si>
  <si>
    <t>min_part_unit_code</t>
  </si>
  <si>
    <t>min_part_unit</t>
  </si>
  <si>
    <t>max_part</t>
  </si>
  <si>
    <t>max_part_unit_code</t>
  </si>
  <si>
    <t>max_part_unit</t>
  </si>
  <si>
    <t>TKAK-999</t>
  </si>
  <si>
    <t>others (text)</t>
  </si>
  <si>
    <t>TKAK-400</t>
  </si>
  <si>
    <t>Money market papers</t>
  </si>
  <si>
    <t>TKAK-900</t>
  </si>
  <si>
    <t>Cash in banks / Liquid funds</t>
  </si>
  <si>
    <t>TKAK-300</t>
  </si>
  <si>
    <t>Trust Units</t>
  </si>
  <si>
    <t>asset_allocation_validity_date</t>
  </si>
  <si>
    <t>asset_allocation_description</t>
  </si>
  <si>
    <t>TKR-333</t>
  </si>
  <si>
    <t>United States (USA)</t>
  </si>
  <si>
    <t>TKR-534</t>
  </si>
  <si>
    <t>Japan</t>
  </si>
  <si>
    <t>TKBE-500</t>
  </si>
  <si>
    <t>Healthcare</t>
  </si>
  <si>
    <t>TKBE-800</t>
  </si>
  <si>
    <t>Technology</t>
  </si>
  <si>
    <t>TKBE-700</t>
  </si>
  <si>
    <t>Consumer</t>
  </si>
  <si>
    <t>TKR-310</t>
  </si>
  <si>
    <t>Spain</t>
  </si>
  <si>
    <t>TKR-1</t>
  </si>
  <si>
    <t>Switzerland</t>
  </si>
  <si>
    <t>TKR-730</t>
  </si>
  <si>
    <t>TKR-369</t>
  </si>
  <si>
    <t>France</t>
  </si>
  <si>
    <t>TKR-402</t>
  </si>
  <si>
    <t>Great Britain</t>
  </si>
  <si>
    <t>TKR-44</t>
  </si>
  <si>
    <t>TKBE-900</t>
  </si>
  <si>
    <t>Telecommunication</t>
  </si>
  <si>
    <t>TKBE-600</t>
  </si>
  <si>
    <t>Industrial / General Industries</t>
  </si>
  <si>
    <t>Italy</t>
  </si>
  <si>
    <t>TKR-864</t>
  </si>
  <si>
    <t>Sweden</t>
  </si>
  <si>
    <t>TKR-470</t>
  </si>
  <si>
    <t>Hong Kong</t>
  </si>
  <si>
    <t>TKBE-460</t>
  </si>
  <si>
    <t>Financial Services</t>
  </si>
  <si>
    <t>Top Ten Holdings(JPMorgan Chase &amp; Co)</t>
  </si>
  <si>
    <t>Top Ten Holdings(Microsoft Corp)</t>
  </si>
  <si>
    <t>Top Ten Holdings(Apple Inc)</t>
  </si>
  <si>
    <t>Top 10 Country Breakdown - Net</t>
  </si>
  <si>
    <t>Top 10 Region Holdings - Net</t>
  </si>
  <si>
    <t>Top 10 Region Holdings - Net(Developed)</t>
  </si>
  <si>
    <t>TKR-377</t>
  </si>
  <si>
    <t>Asia</t>
  </si>
  <si>
    <t>TKR-358</t>
  </si>
  <si>
    <t>Emerging Markets</t>
  </si>
  <si>
    <t>Top 10 Region Holdings - Net(Ex Euro monetary area)</t>
  </si>
  <si>
    <t>TKR-370</t>
  </si>
  <si>
    <t>Europe</t>
  </si>
  <si>
    <t>Instrument Holdings - Net</t>
  </si>
  <si>
    <t>TKAK-100</t>
  </si>
  <si>
    <t>Equity instruments</t>
  </si>
  <si>
    <t>Instrument Holdings - Net(Non-US)</t>
  </si>
  <si>
    <t>TKR-389</t>
  </si>
  <si>
    <t>World-wide / Global</t>
  </si>
  <si>
    <t>Top 10 Equity Sector Holdings - Net</t>
  </si>
  <si>
    <t>TKBE-200</t>
  </si>
  <si>
    <t>TKBE-100</t>
  </si>
  <si>
    <t>Basic Materials</t>
  </si>
  <si>
    <t>TKBE-461</t>
  </si>
  <si>
    <t>Real Estate</t>
  </si>
  <si>
    <t>TKBE-300</t>
  </si>
  <si>
    <t>Energy</t>
  </si>
  <si>
    <t>Top 10 Bond Holdings - Net</t>
  </si>
  <si>
    <t>Top 10 Region Holdings - Net(Developed Country Region)</t>
  </si>
  <si>
    <t>TKR-371</t>
  </si>
  <si>
    <t>Euro monetary area</t>
  </si>
  <si>
    <t>Top Ten Holdings(Alphabet Inc A)</t>
  </si>
  <si>
    <t>Top Ten Holdings(Alphabet Inc C)</t>
  </si>
  <si>
    <t>valoren_code_benchmark</t>
  </si>
  <si>
    <t>benchmark_name</t>
  </si>
  <si>
    <t>weighting</t>
  </si>
  <si>
    <t>benchmark_description</t>
  </si>
  <si>
    <t>MSCI World</t>
  </si>
  <si>
    <t>country_code</t>
  </si>
  <si>
    <t>country</t>
  </si>
  <si>
    <t>current_tax_name</t>
  </si>
  <si>
    <t>current_application_tax_name</t>
  </si>
  <si>
    <t>current_tax_object_name</t>
  </si>
  <si>
    <t>reporting_regulation_name</t>
  </si>
  <si>
    <t>reporting_regulation_applicability_name</t>
  </si>
  <si>
    <t>reporting_regulation_object_name</t>
  </si>
  <si>
    <t>Yes</t>
  </si>
  <si>
    <t>Transparent funds under paragraph 5 InvStG</t>
  </si>
  <si>
    <t>Capital gains tax</t>
  </si>
  <si>
    <t>Capital gain</t>
  </si>
  <si>
    <t>In</t>
  </si>
  <si>
    <t>KESt-Meldefonds</t>
  </si>
  <si>
    <t>iShares MSCI World - Shs</t>
  </si>
  <si>
    <t>iShares MSCI World</t>
  </si>
  <si>
    <t>iShares PLC - iShares MSCI World UCITS ETF</t>
  </si>
  <si>
    <t>Murray House</t>
  </si>
  <si>
    <t>Management  Team</t>
  </si>
  <si>
    <t>iShares MSCI Wd USD - Shs - Exchange Traded Fund USD</t>
  </si>
  <si>
    <t>iShares PLC - iShares MSCI World UCITS ETF (Inc)</t>
  </si>
  <si>
    <t>iShares MSCI Wd</t>
  </si>
  <si>
    <t>iShs MSCI World USD - Shs - Exchange Traded Fund USD</t>
  </si>
  <si>
    <t>iShares PLC - iShares MSCI World UCITS ETF (Dist)</t>
  </si>
  <si>
    <t>iShs MSCI World</t>
  </si>
  <si>
    <t>Not  Disclosed</t>
  </si>
  <si>
    <t>iShs MSCI World USD - Shs USD - Exchange Traded Fund</t>
  </si>
  <si>
    <t>Not Disclosed</t>
  </si>
  <si>
    <t>AT-6</t>
  </si>
  <si>
    <t>Paragraph 36 InvFG (AT) (inactive)</t>
  </si>
  <si>
    <t>There is an intention of sale in line with Par.36 of the Austrian Investment Law (oesterreichisches InvFG).</t>
  </si>
  <si>
    <t>EBK-7</t>
  </si>
  <si>
    <t>UCITS (eurocompatible)</t>
  </si>
  <si>
    <t>Description used by the former Swiss Federal Banking Commission (now: FINMA: Swiss Financial Market Supervisory Authority) in line with the Swiss Federal Collective Investment Fund Act (KAG).</t>
  </si>
  <si>
    <t>KAG-5</t>
  </si>
  <si>
    <t>Foreign collective capital investments</t>
  </si>
  <si>
    <t>Funds falling within the scope of Art. 119-125 KAG (Swiss Federal Law on Collective Capital Investments). Funds marked accordingly shall be considered authorised by FINMA.</t>
  </si>
  <si>
    <t>MSEUA-EUCA000555</t>
  </si>
  <si>
    <t>Global Equity Large Cap Blend</t>
  </si>
  <si>
    <t>Global Equity Large Cap Blend funds invest in a variety of big stocks around the globe. Most of these funds divide their assets among many developed markets and invest at least 20 % of equity assets in North America and 15 % in Greater Europe. These funds primarily invest in stocks that have market caps in the top 70 % of each economically integrated market (such as Europe or Asia ex-Japan). The blend style is assigned to funds where neither growth nor value characteristics predomi-nate. At least 75 % of total assets are invested in equity. Morningstar Category Index: MSCI The World Index Free ND</t>
  </si>
  <si>
    <t>EUPFCL-3600</t>
  </si>
  <si>
    <t>Equity international - global</t>
  </si>
  <si>
    <t>EFC2012-1.0.0.2.0.0.0.0.0.0.0.0.0</t>
  </si>
  <si>
    <t>Equity Global Advanced Markets</t>
  </si>
  <si>
    <t>BR Ass Mgmt</t>
  </si>
  <si>
    <t>Bk Ireland (Gov&amp;Co)</t>
  </si>
  <si>
    <t>Auditor</t>
  </si>
  <si>
    <t>PricewaterhouseCprs</t>
  </si>
  <si>
    <t>Barclays Bk Geneve</t>
  </si>
  <si>
    <t>Administrator</t>
  </si>
  <si>
    <t>Nort Trust Sec</t>
  </si>
  <si>
    <t>Registrar</t>
  </si>
  <si>
    <t>Compshare Ire</t>
  </si>
  <si>
    <t>BlckRckAsMSch</t>
  </si>
  <si>
    <t>Bk of IE Grp</t>
  </si>
  <si>
    <t>Distribution / Selling agent</t>
  </si>
  <si>
    <t>Computershare</t>
  </si>
  <si>
    <t>Sta Str Fu Serv</t>
  </si>
  <si>
    <t>State Street Custod</t>
  </si>
  <si>
    <t>PwC</t>
  </si>
  <si>
    <t>Blackrock</t>
  </si>
  <si>
    <t>Onshore legal advisor</t>
  </si>
  <si>
    <t>William Fry</t>
  </si>
  <si>
    <t>Deloitte Ire</t>
  </si>
  <si>
    <t>BR Adv UK</t>
  </si>
  <si>
    <t>Distribution fee</t>
  </si>
  <si>
    <t>Performance fee</t>
  </si>
  <si>
    <t>Processsing fee</t>
  </si>
  <si>
    <t>TER Including Performance Fee</t>
  </si>
  <si>
    <t>Incidental costs ex post (MiFID-II)</t>
  </si>
  <si>
    <t>Max one-off charges entry costs ex ante (MiFID-II/PRIIP)</t>
  </si>
  <si>
    <t>One-off charges exit costs ex ante (MiFID-II/PRIIP)</t>
  </si>
  <si>
    <t>Ongoing charges ex ante (MiFID-II/PRIIP)</t>
  </si>
  <si>
    <t>All costs related to transactions ex ante (MiFID-II/PRIIP)</t>
  </si>
  <si>
    <t>Incidental costs ex ante (MiFID-II/PRIIP)</t>
  </si>
  <si>
    <t>Ongoing charges ex post (MiFID-II)</t>
  </si>
  <si>
    <t>All costs related to transactions ex post (MiFID-II)</t>
  </si>
  <si>
    <t>Distribution Fee ex post (MiFID-II)</t>
  </si>
  <si>
    <t>US Dollar</t>
  </si>
  <si>
    <t>United Kingdom</t>
  </si>
  <si>
    <t>The fund is to invest in a portfolio of developed market equitiy securities that so far as possible and practicable consist of the component securities of the MSCI World Index.</t>
  </si>
  <si>
    <t>TKBE-950</t>
  </si>
  <si>
    <t>Utilities</t>
  </si>
  <si>
    <t>Top Ten Holdings(Nestle SA)</t>
  </si>
  <si>
    <t>TKR-383</t>
  </si>
  <si>
    <t>Australia / Oceania</t>
  </si>
  <si>
    <t>TKR-379</t>
  </si>
  <si>
    <t>Middle East</t>
  </si>
  <si>
    <t>TKR-184</t>
  </si>
  <si>
    <t>Canada</t>
  </si>
  <si>
    <t>Top Ten Holdings(Johnson &amp; Johnson)</t>
  </si>
  <si>
    <t>TKAK-104</t>
  </si>
  <si>
    <t>Pref. shares</t>
  </si>
  <si>
    <t>Top Ten Holdings(Procter &amp; Gamble Co)</t>
  </si>
  <si>
    <t>TKAK-214</t>
  </si>
  <si>
    <t>Corporate bonds</t>
  </si>
  <si>
    <t>Top Ten Holdings(Amazon.com Inc)</t>
  </si>
  <si>
    <t>Top Ten Holdings(Facebook Inc A)</t>
  </si>
  <si>
    <t>Top Ten Holdings(Exxon Mobil Corp)</t>
  </si>
  <si>
    <t>TKR-88</t>
  </si>
  <si>
    <t>Australia</t>
  </si>
  <si>
    <t>Top Ten Holdings(Bank of America Corporation)</t>
  </si>
  <si>
    <t>Top Ten Holdings(Alphabet Inc Class C)</t>
  </si>
  <si>
    <t>Top Ten Holdings(Berkshire Hathaway Inc B)</t>
  </si>
  <si>
    <t>Top 10 Maturity Breakdown - Net</t>
  </si>
  <si>
    <t>Day</t>
  </si>
  <si>
    <t>TKAK-200</t>
  </si>
  <si>
    <t>Debt instruments</t>
  </si>
  <si>
    <t>Top 10 Country Breakdown - Net(United States)</t>
  </si>
  <si>
    <t>Top 10 Country Breakdown - Net(Japan)</t>
  </si>
  <si>
    <t>Top 10 Country Breakdown - Net(United Kingdom)</t>
  </si>
  <si>
    <t>Top 10 Country Breakdown - Net(France)</t>
  </si>
  <si>
    <t>Top 10 Country Breakdown - Net(Canada)</t>
  </si>
  <si>
    <t>Top 10 Country Breakdown - Net(Switzerland)</t>
  </si>
  <si>
    <t>Top 10 Country Breakdown - Net(Germany)</t>
  </si>
  <si>
    <t>Top 10 Country Breakdown - Net(Australia)</t>
  </si>
  <si>
    <t>Top 10 Country Breakdown - Net(Netherlands)</t>
  </si>
  <si>
    <t>Top 10 Country Breakdown - Net(Hong Kong)</t>
  </si>
  <si>
    <t>Top Ten Holdings(Visa Inc Class A)</t>
  </si>
  <si>
    <t>Top Ten Holdings(Tesla Inc)</t>
  </si>
  <si>
    <t>Top Ten Holdings(NVIDIA Corp)</t>
  </si>
  <si>
    <t>Instrument Holdings - Long</t>
  </si>
  <si>
    <t>Instrument Holdings - Long(Non-US)</t>
  </si>
  <si>
    <t>Instrument Holdings - Short</t>
  </si>
  <si>
    <t>Top Ten Holdings(UnitedHealth Group Inc)</t>
  </si>
  <si>
    <t>Top Ten Holdings(Alphabet Inc Class A)</t>
  </si>
  <si>
    <t>Top Ten Holdings(Meta Platforms Inc Class A)</t>
  </si>
  <si>
    <t>The World Index</t>
  </si>
  <si>
    <t>MSCI World Index(SM)</t>
  </si>
  <si>
    <t>World</t>
  </si>
  <si>
    <t>MSCI World NR USD : 100.00%</t>
  </si>
  <si>
    <t>Stamp duty</t>
  </si>
  <si>
    <t>PTM Levy 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</si>
</sst>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19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2" borderId="0" xfId="0" applyFont="1" applyFill="1"/>
    <xf numFmtId="1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19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tabSelected="1" workbookViewId="0"/>
  </sheetViews>
  <sheetFormatPr baseColWidth="10" defaultRowHeight="15" x14ac:dyDescent="0.25"/>
  <cols>
    <col min="1" max="1" width="16.140625" style="2" bestFit="1" customWidth="1"/>
    <col min="2" max="2" width="23.7109375" bestFit="1" customWidth="1"/>
    <col min="3" max="3" width="38.140625" bestFit="1" customWidth="1"/>
    <col min="4" max="4" width="16.85546875" bestFit="1" customWidth="1"/>
    <col min="6" max="6" width="14.42578125" bestFit="1" customWidth="1"/>
    <col min="7" max="7" width="21.7109375" bestFit="1" customWidth="1"/>
    <col min="8" max="8" width="28.42578125" bestFit="1" customWidth="1"/>
    <col min="9" max="9" width="13.85546875" bestFit="1" customWidth="1"/>
    <col min="10" max="10" width="27" bestFit="1" customWidth="1"/>
    <col min="11" max="11" width="11.5703125" bestFit="1" customWidth="1"/>
    <col min="12" max="12" width="15" bestFit="1" customWidth="1"/>
    <col min="13" max="13" width="21.7109375" bestFit="1" customWidth="1"/>
    <col min="14" max="14" width="29.140625" bestFit="1" customWidth="1"/>
    <col min="15" max="15" width="23.7109375" bestFit="1" customWidth="1"/>
    <col min="16" max="16" width="22.42578125" bestFit="1" customWidth="1"/>
    <col min="17" max="17" width="27" bestFit="1" customWidth="1"/>
    <col min="18" max="18" width="30.140625" bestFit="1" customWidth="1"/>
    <col min="19" max="19" width="18" bestFit="1" customWidth="1"/>
    <col min="20" max="20" width="12.5703125" bestFit="1" customWidth="1"/>
    <col min="21" max="21" width="16.7109375" bestFit="1" customWidth="1"/>
    <col min="22" max="22" width="20.85546875" bestFit="1" customWidth="1"/>
    <col min="23" max="23" width="27.5703125" bestFit="1" customWidth="1"/>
    <col min="24" max="24" width="23.28515625" bestFit="1" customWidth="1"/>
    <col min="25" max="25" width="20.5703125" bestFit="1" customWidth="1"/>
    <col min="26" max="26" width="19.42578125" bestFit="1" customWidth="1"/>
    <col min="27" max="27" width="13.42578125" bestFit="1" customWidth="1"/>
    <col min="28" max="28" width="20.42578125" bestFit="1" customWidth="1"/>
    <col min="29" max="29" width="15" bestFit="1" customWidth="1"/>
    <col min="30" max="30" width="23" bestFit="1" customWidth="1"/>
    <col min="31" max="31" width="25.5703125" bestFit="1" customWidth="1"/>
    <col min="32" max="32" width="20.140625" bestFit="1" customWidth="1"/>
    <col min="33" max="33" width="13" bestFit="1" customWidth="1"/>
    <col min="34" max="34" width="28.5703125" bestFit="1" customWidth="1"/>
    <col min="35" max="35" width="36" bestFit="1" customWidth="1"/>
    <col min="36" max="36" width="30.5703125" bestFit="1" customWidth="1"/>
  </cols>
  <sheetData>
    <row r="1" spans="1:36" x14ac:dyDescent="0.25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</row>
    <row r="2" spans="1:36" x14ac:dyDescent="0.25">
      <c r="A2" s="2">
        <v>200011555010038</v>
      </c>
      <c r="B2" s="1">
        <v>38677</v>
      </c>
      <c r="C2" t="s">
        <v>36</v>
      </c>
      <c r="D2">
        <v>8</v>
      </c>
      <c r="E2" t="s">
        <v>37</v>
      </c>
      <c r="F2" s="1">
        <v>38653</v>
      </c>
      <c r="G2">
        <v>29</v>
      </c>
      <c r="H2" t="s">
        <v>38</v>
      </c>
      <c r="I2" t="s">
        <v>39</v>
      </c>
      <c r="J2" s="1">
        <v>38638</v>
      </c>
      <c r="K2">
        <v>305864</v>
      </c>
      <c r="L2" t="s">
        <v>40</v>
      </c>
      <c r="P2">
        <v>18</v>
      </c>
      <c r="Q2" t="s">
        <v>41</v>
      </c>
      <c r="R2" t="s">
        <v>42</v>
      </c>
      <c r="S2">
        <v>5</v>
      </c>
      <c r="T2" t="s">
        <v>37</v>
      </c>
      <c r="U2">
        <v>6</v>
      </c>
      <c r="V2" t="s">
        <v>43</v>
      </c>
      <c r="W2" t="s">
        <v>44</v>
      </c>
      <c r="X2" s="1">
        <v>44925</v>
      </c>
      <c r="Y2">
        <v>4362</v>
      </c>
      <c r="Z2">
        <v>305864</v>
      </c>
      <c r="AB2">
        <v>10038</v>
      </c>
      <c r="AC2" t="s">
        <v>45</v>
      </c>
      <c r="AD2" t="s">
        <v>46</v>
      </c>
      <c r="AE2">
        <v>2</v>
      </c>
      <c r="AF2" t="s">
        <v>47</v>
      </c>
      <c r="AG2">
        <v>2308773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14"/>
  <sheetViews>
    <sheetView workbookViewId="0"/>
  </sheetViews>
  <sheetFormatPr baseColWidth="10" defaultRowHeight="15" x14ac:dyDescent="0.25"/>
  <cols>
    <col min="1" max="1" width="38.140625" bestFit="1" customWidth="1"/>
    <col min="2" max="2" width="16.140625" style="2" bestFit="1" customWidth="1"/>
    <col min="3" max="3" width="13.140625" bestFit="1" customWidth="1"/>
    <col min="4" max="4" width="10.7109375" bestFit="1" customWidth="1"/>
    <col min="5" max="5" width="28.28515625" bestFit="1" customWidth="1"/>
    <col min="6" max="6" width="65" bestFit="1" customWidth="1"/>
    <col min="7" max="7" width="17.28515625" bestFit="1" customWidth="1"/>
    <col min="8" max="8" width="23.5703125" bestFit="1" customWidth="1"/>
    <col min="9" max="9" width="20.42578125" bestFit="1" customWidth="1"/>
    <col min="10" max="10" width="18.7109375" bestFit="1" customWidth="1"/>
    <col min="11" max="11" width="20.42578125" bestFit="1" customWidth="1"/>
    <col min="12" max="12" width="27.140625" bestFit="1" customWidth="1"/>
    <col min="13" max="13" width="18.28515625" bestFit="1" customWidth="1"/>
    <col min="14" max="14" width="43.28515625" bestFit="1" customWidth="1"/>
    <col min="15" max="15" width="16.7109375" bestFit="1" customWidth="1"/>
    <col min="16" max="16" width="19.140625" bestFit="1" customWidth="1"/>
    <col min="17" max="17" width="13" bestFit="1" customWidth="1"/>
    <col min="18" max="18" width="13.28515625" bestFit="1" customWidth="1"/>
    <col min="19" max="19" width="18.5703125" bestFit="1" customWidth="1"/>
    <col min="20" max="20" width="13.140625" bestFit="1" customWidth="1"/>
    <col min="21" max="21" width="8" bestFit="1" customWidth="1"/>
    <col min="22" max="22" width="14.42578125" bestFit="1" customWidth="1"/>
    <col min="23" max="23" width="11" bestFit="1" customWidth="1"/>
  </cols>
  <sheetData>
    <row r="1" spans="1:23" x14ac:dyDescent="0.25">
      <c r="A1" s="3" t="s">
        <v>75</v>
      </c>
      <c r="B1" s="4" t="s">
        <v>0</v>
      </c>
      <c r="C1" s="3" t="s">
        <v>76</v>
      </c>
      <c r="D1" s="3" t="s">
        <v>77</v>
      </c>
      <c r="E1" s="3" t="s">
        <v>201</v>
      </c>
      <c r="F1" s="3" t="s">
        <v>202</v>
      </c>
      <c r="G1" s="3" t="s">
        <v>170</v>
      </c>
      <c r="H1" s="3" t="s">
        <v>171</v>
      </c>
      <c r="I1" s="3" t="s">
        <v>172</v>
      </c>
      <c r="J1" s="3" t="s">
        <v>173</v>
      </c>
      <c r="K1" s="3" t="s">
        <v>174</v>
      </c>
      <c r="L1" s="3" t="s">
        <v>175</v>
      </c>
      <c r="M1" s="3" t="s">
        <v>176</v>
      </c>
      <c r="N1" s="3" t="s">
        <v>177</v>
      </c>
      <c r="O1" s="3" t="s">
        <v>178</v>
      </c>
      <c r="P1" s="3" t="s">
        <v>179</v>
      </c>
      <c r="Q1" s="3" t="s">
        <v>180</v>
      </c>
      <c r="R1" s="3" t="s">
        <v>181</v>
      </c>
      <c r="S1" s="3" t="s">
        <v>182</v>
      </c>
      <c r="T1" s="3" t="s">
        <v>183</v>
      </c>
      <c r="U1" s="3" t="s">
        <v>184</v>
      </c>
      <c r="V1" s="3" t="s">
        <v>185</v>
      </c>
      <c r="W1" s="3" t="s">
        <v>186</v>
      </c>
    </row>
    <row r="2" spans="1:23" x14ac:dyDescent="0.25">
      <c r="A2" t="s">
        <v>36</v>
      </c>
      <c r="B2" s="2">
        <v>200011555010038</v>
      </c>
      <c r="C2">
        <v>2000115550</v>
      </c>
      <c r="D2" s="1">
        <v>43111</v>
      </c>
      <c r="E2" s="1">
        <v>43098</v>
      </c>
      <c r="F2" t="s">
        <v>237</v>
      </c>
      <c r="O2" t="s">
        <v>205</v>
      </c>
      <c r="P2" t="s">
        <v>206</v>
      </c>
      <c r="U2">
        <v>8.9600000000000009</v>
      </c>
      <c r="V2" t="s">
        <v>145</v>
      </c>
      <c r="W2" t="s">
        <v>146</v>
      </c>
    </row>
    <row r="3" spans="1:23" x14ac:dyDescent="0.25">
      <c r="A3" t="s">
        <v>36</v>
      </c>
      <c r="B3" s="2">
        <v>200011555010038</v>
      </c>
      <c r="C3">
        <v>2000115550</v>
      </c>
      <c r="D3" s="1">
        <v>43111</v>
      </c>
      <c r="E3" s="1">
        <v>43098</v>
      </c>
      <c r="F3" t="s">
        <v>237</v>
      </c>
      <c r="O3" t="s">
        <v>203</v>
      </c>
      <c r="P3" t="s">
        <v>204</v>
      </c>
      <c r="U3">
        <v>58.81</v>
      </c>
      <c r="V3" t="s">
        <v>145</v>
      </c>
      <c r="W3" t="s">
        <v>146</v>
      </c>
    </row>
    <row r="4" spans="1:23" x14ac:dyDescent="0.25">
      <c r="A4" t="s">
        <v>36</v>
      </c>
      <c r="B4" s="2">
        <v>200011555010038</v>
      </c>
      <c r="C4">
        <v>2000115550</v>
      </c>
      <c r="D4" s="1">
        <v>43111</v>
      </c>
      <c r="E4" s="1">
        <v>43098</v>
      </c>
      <c r="F4" t="s">
        <v>238</v>
      </c>
      <c r="O4" t="s">
        <v>242</v>
      </c>
      <c r="P4" t="s">
        <v>243</v>
      </c>
      <c r="U4">
        <v>0.53</v>
      </c>
      <c r="V4" t="s">
        <v>145</v>
      </c>
      <c r="W4" t="s">
        <v>146</v>
      </c>
    </row>
    <row r="5" spans="1:23" x14ac:dyDescent="0.25">
      <c r="A5" t="s">
        <v>36</v>
      </c>
      <c r="B5" s="2">
        <v>200011555010038</v>
      </c>
      <c r="C5">
        <v>2000115550</v>
      </c>
      <c r="D5" s="1">
        <v>43111</v>
      </c>
      <c r="E5" s="1">
        <v>43098</v>
      </c>
      <c r="F5" t="s">
        <v>239</v>
      </c>
      <c r="O5" t="s">
        <v>240</v>
      </c>
      <c r="P5" t="s">
        <v>241</v>
      </c>
      <c r="U5">
        <v>1.77</v>
      </c>
      <c r="V5" t="s">
        <v>145</v>
      </c>
      <c r="W5" t="s">
        <v>146</v>
      </c>
    </row>
    <row r="6" spans="1:23" x14ac:dyDescent="0.25">
      <c r="A6" t="s">
        <v>36</v>
      </c>
      <c r="B6" s="2">
        <v>200011555010038</v>
      </c>
      <c r="C6">
        <v>2000115550</v>
      </c>
      <c r="D6" s="1">
        <v>43111</v>
      </c>
      <c r="E6" s="1">
        <v>43098</v>
      </c>
      <c r="F6" t="s">
        <v>238</v>
      </c>
      <c r="O6" t="s">
        <v>356</v>
      </c>
      <c r="P6" t="s">
        <v>357</v>
      </c>
      <c r="U6">
        <v>2.57</v>
      </c>
      <c r="V6" t="s">
        <v>145</v>
      </c>
      <c r="W6" t="s">
        <v>146</v>
      </c>
    </row>
    <row r="7" spans="1:23" x14ac:dyDescent="0.25">
      <c r="A7" t="s">
        <v>36</v>
      </c>
      <c r="B7" s="2">
        <v>200011555010038</v>
      </c>
      <c r="C7">
        <v>2000115550</v>
      </c>
      <c r="D7" s="1">
        <v>43111</v>
      </c>
      <c r="E7" s="1">
        <v>43098</v>
      </c>
      <c r="F7" t="s">
        <v>238</v>
      </c>
      <c r="O7" t="s">
        <v>360</v>
      </c>
      <c r="P7" t="s">
        <v>361</v>
      </c>
      <c r="U7">
        <v>3.53</v>
      </c>
      <c r="V7" t="s">
        <v>145</v>
      </c>
      <c r="W7" t="s">
        <v>146</v>
      </c>
    </row>
    <row r="8" spans="1:23" x14ac:dyDescent="0.25">
      <c r="A8" t="s">
        <v>36</v>
      </c>
      <c r="B8" s="2">
        <v>200011555010038</v>
      </c>
      <c r="C8">
        <v>2000115550</v>
      </c>
      <c r="D8" s="1">
        <v>43111</v>
      </c>
      <c r="E8" s="1">
        <v>43098</v>
      </c>
      <c r="F8" t="s">
        <v>244</v>
      </c>
      <c r="O8" t="s">
        <v>245</v>
      </c>
      <c r="P8" t="s">
        <v>246</v>
      </c>
      <c r="U8">
        <v>5.08</v>
      </c>
      <c r="V8" t="s">
        <v>145</v>
      </c>
      <c r="W8" t="s">
        <v>146</v>
      </c>
    </row>
    <row r="9" spans="1:23" x14ac:dyDescent="0.25">
      <c r="A9" t="s">
        <v>36</v>
      </c>
      <c r="B9" s="2">
        <v>200011555010038</v>
      </c>
      <c r="C9">
        <v>2000115550</v>
      </c>
      <c r="D9" s="1">
        <v>43111</v>
      </c>
      <c r="E9" s="1">
        <v>43098</v>
      </c>
      <c r="F9" t="s">
        <v>238</v>
      </c>
      <c r="O9" t="s">
        <v>220</v>
      </c>
      <c r="P9" t="s">
        <v>221</v>
      </c>
      <c r="U9">
        <v>6.59</v>
      </c>
      <c r="V9" t="s">
        <v>145</v>
      </c>
      <c r="W9" t="s">
        <v>146</v>
      </c>
    </row>
    <row r="10" spans="1:23" x14ac:dyDescent="0.25">
      <c r="A10" t="s">
        <v>36</v>
      </c>
      <c r="B10" s="2">
        <v>200011555010038</v>
      </c>
      <c r="C10">
        <v>2000115550</v>
      </c>
      <c r="D10" s="1">
        <v>43111</v>
      </c>
      <c r="E10" s="1">
        <v>43098</v>
      </c>
      <c r="F10" t="s">
        <v>238</v>
      </c>
      <c r="O10" t="s">
        <v>205</v>
      </c>
      <c r="P10" t="s">
        <v>206</v>
      </c>
      <c r="U10">
        <v>8.9600000000000009</v>
      </c>
      <c r="V10" t="s">
        <v>145</v>
      </c>
      <c r="W10" t="s">
        <v>146</v>
      </c>
    </row>
    <row r="11" spans="1:23" x14ac:dyDescent="0.25">
      <c r="A11" t="s">
        <v>36</v>
      </c>
      <c r="B11" s="2">
        <v>200011555010038</v>
      </c>
      <c r="C11">
        <v>2000115550</v>
      </c>
      <c r="D11" s="1">
        <v>43111</v>
      </c>
      <c r="E11" s="1">
        <v>43098</v>
      </c>
      <c r="F11" t="s">
        <v>238</v>
      </c>
      <c r="O11" t="s">
        <v>263</v>
      </c>
      <c r="P11" t="s">
        <v>264</v>
      </c>
      <c r="U11">
        <v>11.64</v>
      </c>
      <c r="V11" t="s">
        <v>145</v>
      </c>
      <c r="W11" t="s">
        <v>146</v>
      </c>
    </row>
    <row r="12" spans="1:23" x14ac:dyDescent="0.25">
      <c r="A12" t="s">
        <v>36</v>
      </c>
      <c r="B12" s="2">
        <v>200011555010038</v>
      </c>
      <c r="C12">
        <v>2000115550</v>
      </c>
      <c r="D12" s="1">
        <v>43111</v>
      </c>
      <c r="E12" s="1">
        <v>43098</v>
      </c>
      <c r="F12" t="s">
        <v>238</v>
      </c>
      <c r="O12" t="s">
        <v>203</v>
      </c>
      <c r="P12" t="s">
        <v>204</v>
      </c>
      <c r="U12">
        <v>58.81</v>
      </c>
      <c r="V12" t="s">
        <v>145</v>
      </c>
      <c r="W12" t="s">
        <v>146</v>
      </c>
    </row>
    <row r="13" spans="1:23" x14ac:dyDescent="0.25">
      <c r="A13" t="s">
        <v>36</v>
      </c>
      <c r="B13" s="2">
        <v>200011555010038</v>
      </c>
      <c r="C13">
        <v>2000115550</v>
      </c>
      <c r="D13" s="1">
        <v>43111</v>
      </c>
      <c r="E13" s="1">
        <v>43098</v>
      </c>
      <c r="F13" t="s">
        <v>262</v>
      </c>
      <c r="U13">
        <v>99.12</v>
      </c>
      <c r="V13" t="s">
        <v>145</v>
      </c>
      <c r="W13" t="s">
        <v>146</v>
      </c>
    </row>
    <row r="14" spans="1:23" x14ac:dyDescent="0.25">
      <c r="A14" t="s">
        <v>36</v>
      </c>
      <c r="B14" s="2">
        <v>200011555010038</v>
      </c>
      <c r="C14">
        <v>2000115550</v>
      </c>
      <c r="D14" s="1">
        <v>43111</v>
      </c>
      <c r="E14" s="1">
        <v>43098</v>
      </c>
      <c r="F14" t="s">
        <v>261</v>
      </c>
      <c r="K14" t="s">
        <v>363</v>
      </c>
      <c r="L14" t="s">
        <v>364</v>
      </c>
      <c r="U14">
        <v>0.01</v>
      </c>
      <c r="V14" t="s">
        <v>145</v>
      </c>
      <c r="W14" t="s">
        <v>146</v>
      </c>
    </row>
    <row r="15" spans="1:23" x14ac:dyDescent="0.25">
      <c r="A15" t="s">
        <v>36</v>
      </c>
      <c r="B15" s="2">
        <v>200011555010038</v>
      </c>
      <c r="C15">
        <v>2000115550</v>
      </c>
      <c r="D15" s="1">
        <v>43111</v>
      </c>
      <c r="E15" s="1">
        <v>43098</v>
      </c>
      <c r="F15" t="s">
        <v>253</v>
      </c>
      <c r="K15" t="s">
        <v>248</v>
      </c>
      <c r="L15" t="s">
        <v>249</v>
      </c>
      <c r="M15" t="s">
        <v>257</v>
      </c>
      <c r="N15" t="s">
        <v>258</v>
      </c>
      <c r="U15">
        <v>2.96</v>
      </c>
      <c r="V15" t="s">
        <v>145</v>
      </c>
      <c r="W15" t="s">
        <v>146</v>
      </c>
    </row>
    <row r="16" spans="1:23" x14ac:dyDescent="0.25">
      <c r="A16" t="s">
        <v>36</v>
      </c>
      <c r="B16" s="2">
        <v>200011555010038</v>
      </c>
      <c r="C16">
        <v>2000115550</v>
      </c>
      <c r="D16" s="1">
        <v>43111</v>
      </c>
      <c r="E16" s="1">
        <v>43098</v>
      </c>
      <c r="F16" t="s">
        <v>253</v>
      </c>
      <c r="K16" t="s">
        <v>248</v>
      </c>
      <c r="L16" t="s">
        <v>249</v>
      </c>
      <c r="M16" t="s">
        <v>223</v>
      </c>
      <c r="N16" t="s">
        <v>224</v>
      </c>
      <c r="U16">
        <v>3.91</v>
      </c>
      <c r="V16" t="s">
        <v>145</v>
      </c>
      <c r="W16" t="s">
        <v>146</v>
      </c>
    </row>
    <row r="17" spans="1:23" x14ac:dyDescent="0.25">
      <c r="A17" t="s">
        <v>36</v>
      </c>
      <c r="B17" s="2">
        <v>200011555010038</v>
      </c>
      <c r="C17">
        <v>2000115550</v>
      </c>
      <c r="D17" s="1">
        <v>43111</v>
      </c>
      <c r="E17" s="1">
        <v>43098</v>
      </c>
      <c r="F17" t="s">
        <v>253</v>
      </c>
      <c r="K17" t="s">
        <v>248</v>
      </c>
      <c r="L17" t="s">
        <v>249</v>
      </c>
      <c r="M17" t="s">
        <v>255</v>
      </c>
      <c r="N17" t="s">
        <v>256</v>
      </c>
      <c r="U17">
        <v>5.37</v>
      </c>
      <c r="V17" t="s">
        <v>145</v>
      </c>
      <c r="W17" t="s">
        <v>146</v>
      </c>
    </row>
    <row r="18" spans="1:23" x14ac:dyDescent="0.25">
      <c r="A18" t="s">
        <v>36</v>
      </c>
      <c r="B18" s="2">
        <v>200011555010038</v>
      </c>
      <c r="C18">
        <v>2000115550</v>
      </c>
      <c r="D18" s="1">
        <v>43111</v>
      </c>
      <c r="E18" s="1">
        <v>43098</v>
      </c>
      <c r="F18" t="s">
        <v>253</v>
      </c>
      <c r="K18" t="s">
        <v>248</v>
      </c>
      <c r="L18" t="s">
        <v>249</v>
      </c>
      <c r="M18" t="s">
        <v>259</v>
      </c>
      <c r="N18" t="s">
        <v>260</v>
      </c>
      <c r="U18">
        <v>6.31</v>
      </c>
      <c r="V18" t="s">
        <v>145</v>
      </c>
      <c r="W18" t="s">
        <v>146</v>
      </c>
    </row>
    <row r="19" spans="1:23" x14ac:dyDescent="0.25">
      <c r="A19" t="s">
        <v>36</v>
      </c>
      <c r="B19" s="2">
        <v>200011555010038</v>
      </c>
      <c r="C19">
        <v>2000115550</v>
      </c>
      <c r="D19" s="1">
        <v>43111</v>
      </c>
      <c r="E19" s="1">
        <v>43098</v>
      </c>
      <c r="F19" t="s">
        <v>253</v>
      </c>
      <c r="K19" t="s">
        <v>248</v>
      </c>
      <c r="L19" t="s">
        <v>249</v>
      </c>
      <c r="M19" t="s">
        <v>232</v>
      </c>
      <c r="N19" t="s">
        <v>233</v>
      </c>
      <c r="U19">
        <v>19.010000000000002</v>
      </c>
      <c r="V19" t="s">
        <v>145</v>
      </c>
      <c r="W19" t="s">
        <v>146</v>
      </c>
    </row>
    <row r="20" spans="1:23" x14ac:dyDescent="0.25">
      <c r="A20" t="s">
        <v>36</v>
      </c>
      <c r="B20" s="2">
        <v>200011555010038</v>
      </c>
      <c r="C20">
        <v>2000115550</v>
      </c>
      <c r="D20" s="1">
        <v>43111</v>
      </c>
      <c r="E20" s="1">
        <v>43098</v>
      </c>
      <c r="F20" t="s">
        <v>253</v>
      </c>
      <c r="K20" t="s">
        <v>248</v>
      </c>
      <c r="L20" t="s">
        <v>249</v>
      </c>
      <c r="M20" t="s">
        <v>209</v>
      </c>
      <c r="N20" t="s">
        <v>210</v>
      </c>
      <c r="U20">
        <v>15.45</v>
      </c>
      <c r="V20" t="s">
        <v>145</v>
      </c>
      <c r="W20" t="s">
        <v>146</v>
      </c>
    </row>
    <row r="21" spans="1:23" x14ac:dyDescent="0.25">
      <c r="A21" t="s">
        <v>36</v>
      </c>
      <c r="B21" s="2">
        <v>200011555010038</v>
      </c>
      <c r="C21">
        <v>2000115550</v>
      </c>
      <c r="D21" s="1">
        <v>43111</v>
      </c>
      <c r="E21" s="1">
        <v>43098</v>
      </c>
      <c r="F21" t="s">
        <v>253</v>
      </c>
      <c r="K21" t="s">
        <v>248</v>
      </c>
      <c r="L21" t="s">
        <v>249</v>
      </c>
      <c r="M21" t="s">
        <v>207</v>
      </c>
      <c r="N21" t="s">
        <v>208</v>
      </c>
      <c r="U21">
        <v>11.64</v>
      </c>
      <c r="V21" t="s">
        <v>145</v>
      </c>
      <c r="W21" t="s">
        <v>146</v>
      </c>
    </row>
    <row r="22" spans="1:23" x14ac:dyDescent="0.25">
      <c r="A22" t="s">
        <v>36</v>
      </c>
      <c r="B22" s="2">
        <v>200011555010038</v>
      </c>
      <c r="C22">
        <v>2000115550</v>
      </c>
      <c r="D22" s="1">
        <v>43111</v>
      </c>
      <c r="E22" s="1">
        <v>43098</v>
      </c>
      <c r="F22" t="s">
        <v>253</v>
      </c>
      <c r="K22" t="s">
        <v>248</v>
      </c>
      <c r="L22" t="s">
        <v>249</v>
      </c>
      <c r="M22" t="s">
        <v>225</v>
      </c>
      <c r="N22" t="s">
        <v>226</v>
      </c>
      <c r="U22">
        <v>11.57</v>
      </c>
      <c r="V22" t="s">
        <v>145</v>
      </c>
      <c r="W22" t="s">
        <v>146</v>
      </c>
    </row>
    <row r="23" spans="1:23" x14ac:dyDescent="0.25">
      <c r="A23" t="s">
        <v>36</v>
      </c>
      <c r="B23" s="2">
        <v>200011555010038</v>
      </c>
      <c r="C23">
        <v>2000115550</v>
      </c>
      <c r="D23" s="1">
        <v>43111</v>
      </c>
      <c r="E23" s="1">
        <v>43098</v>
      </c>
      <c r="F23" t="s">
        <v>253</v>
      </c>
      <c r="K23" t="s">
        <v>248</v>
      </c>
      <c r="L23" t="s">
        <v>249</v>
      </c>
      <c r="M23" t="s">
        <v>254</v>
      </c>
      <c r="N23" t="s">
        <v>212</v>
      </c>
    </row>
    <row r="24" spans="1:23" x14ac:dyDescent="0.25">
      <c r="A24" t="s">
        <v>36</v>
      </c>
      <c r="B24" s="2">
        <v>200011555010038</v>
      </c>
      <c r="C24">
        <v>2000115550</v>
      </c>
      <c r="D24" s="1">
        <v>43111</v>
      </c>
      <c r="E24" s="1">
        <v>43098</v>
      </c>
      <c r="F24" t="s">
        <v>253</v>
      </c>
      <c r="K24" t="s">
        <v>248</v>
      </c>
      <c r="L24" t="s">
        <v>249</v>
      </c>
      <c r="M24" t="s">
        <v>211</v>
      </c>
      <c r="N24" t="s">
        <v>212</v>
      </c>
    </row>
    <row r="25" spans="1:23" x14ac:dyDescent="0.25">
      <c r="A25" t="s">
        <v>36</v>
      </c>
      <c r="B25" s="2">
        <v>200011555010038</v>
      </c>
      <c r="C25">
        <v>2000115550</v>
      </c>
      <c r="D25" s="1">
        <v>43111</v>
      </c>
      <c r="E25" s="1">
        <v>43098</v>
      </c>
      <c r="F25" t="s">
        <v>261</v>
      </c>
      <c r="K25" t="s">
        <v>195</v>
      </c>
      <c r="L25" t="s">
        <v>196</v>
      </c>
      <c r="U25">
        <v>0.28999999999999998</v>
      </c>
      <c r="V25" t="s">
        <v>145</v>
      </c>
      <c r="W25" t="s">
        <v>146</v>
      </c>
    </row>
    <row r="26" spans="1:23" x14ac:dyDescent="0.25">
      <c r="A26" t="s">
        <v>36</v>
      </c>
      <c r="B26" s="2">
        <v>200011555010038</v>
      </c>
      <c r="C26">
        <v>2000115550</v>
      </c>
      <c r="D26" s="1">
        <v>43111</v>
      </c>
      <c r="E26" s="1">
        <v>43098</v>
      </c>
      <c r="F26" t="s">
        <v>373</v>
      </c>
      <c r="U26">
        <v>0.74409000000000003</v>
      </c>
      <c r="V26" t="s">
        <v>145</v>
      </c>
      <c r="W26" t="s">
        <v>146</v>
      </c>
    </row>
    <row r="27" spans="1:23" x14ac:dyDescent="0.25">
      <c r="A27" t="s">
        <v>36</v>
      </c>
      <c r="B27" s="2">
        <v>200011555010038</v>
      </c>
      <c r="C27">
        <v>2000115550</v>
      </c>
      <c r="D27" s="1">
        <v>43111</v>
      </c>
      <c r="E27" s="1">
        <v>43098</v>
      </c>
      <c r="F27" t="s">
        <v>265</v>
      </c>
      <c r="U27">
        <v>0.76754</v>
      </c>
      <c r="V27" t="s">
        <v>145</v>
      </c>
      <c r="W27" t="s">
        <v>146</v>
      </c>
    </row>
    <row r="28" spans="1:23" x14ac:dyDescent="0.25">
      <c r="A28" t="s">
        <v>36</v>
      </c>
      <c r="B28" s="2">
        <v>200011555010038</v>
      </c>
      <c r="C28">
        <v>2000115550</v>
      </c>
      <c r="D28" s="1">
        <v>43111</v>
      </c>
      <c r="E28" s="1">
        <v>43098</v>
      </c>
      <c r="F28" t="s">
        <v>266</v>
      </c>
      <c r="U28">
        <v>0.80593999999999999</v>
      </c>
      <c r="V28" t="s">
        <v>145</v>
      </c>
      <c r="W28" t="s">
        <v>146</v>
      </c>
    </row>
    <row r="29" spans="1:23" x14ac:dyDescent="0.25">
      <c r="A29" t="s">
        <v>36</v>
      </c>
      <c r="B29" s="2">
        <v>200011555010038</v>
      </c>
      <c r="C29">
        <v>2000115550</v>
      </c>
      <c r="D29" s="1">
        <v>43111</v>
      </c>
      <c r="E29" s="1">
        <v>43098</v>
      </c>
      <c r="F29" t="s">
        <v>247</v>
      </c>
      <c r="K29" t="s">
        <v>363</v>
      </c>
      <c r="L29" t="s">
        <v>364</v>
      </c>
      <c r="U29">
        <v>0.01</v>
      </c>
      <c r="V29" t="s">
        <v>145</v>
      </c>
      <c r="W29" t="s">
        <v>146</v>
      </c>
    </row>
    <row r="30" spans="1:23" x14ac:dyDescent="0.25">
      <c r="A30" t="s">
        <v>36</v>
      </c>
      <c r="B30" s="2">
        <v>200011555010038</v>
      </c>
      <c r="C30">
        <v>2000115550</v>
      </c>
      <c r="D30" s="1">
        <v>43111</v>
      </c>
      <c r="E30" s="1">
        <v>43098</v>
      </c>
      <c r="F30" t="s">
        <v>247</v>
      </c>
      <c r="K30" t="s">
        <v>193</v>
      </c>
      <c r="L30" t="s">
        <v>194</v>
      </c>
      <c r="U30">
        <v>0.05</v>
      </c>
      <c r="V30" t="s">
        <v>145</v>
      </c>
      <c r="W30" t="s">
        <v>146</v>
      </c>
    </row>
    <row r="31" spans="1:23" x14ac:dyDescent="0.25">
      <c r="A31" t="s">
        <v>36</v>
      </c>
      <c r="B31" s="2">
        <v>200011555010038</v>
      </c>
      <c r="C31">
        <v>2000115550</v>
      </c>
      <c r="D31" s="1">
        <v>43111</v>
      </c>
      <c r="E31" s="1">
        <v>43098</v>
      </c>
      <c r="F31" t="s">
        <v>247</v>
      </c>
      <c r="K31" t="s">
        <v>197</v>
      </c>
      <c r="L31" t="s">
        <v>198</v>
      </c>
      <c r="U31">
        <v>0.28999999999999998</v>
      </c>
      <c r="V31" t="s">
        <v>145</v>
      </c>
      <c r="W31" t="s">
        <v>146</v>
      </c>
    </row>
    <row r="32" spans="1:23" x14ac:dyDescent="0.25">
      <c r="A32" t="s">
        <v>36</v>
      </c>
      <c r="B32" s="2">
        <v>200011555010038</v>
      </c>
      <c r="C32">
        <v>2000115550</v>
      </c>
      <c r="D32" s="1">
        <v>43111</v>
      </c>
      <c r="E32" s="1">
        <v>43098</v>
      </c>
      <c r="F32" t="s">
        <v>250</v>
      </c>
      <c r="K32" t="s">
        <v>248</v>
      </c>
      <c r="L32" t="s">
        <v>249</v>
      </c>
      <c r="O32" t="s">
        <v>251</v>
      </c>
      <c r="P32" t="s">
        <v>252</v>
      </c>
      <c r="U32">
        <v>40.840000000000003</v>
      </c>
      <c r="V32" t="s">
        <v>145</v>
      </c>
      <c r="W32" t="s">
        <v>146</v>
      </c>
    </row>
    <row r="33" spans="1:23" x14ac:dyDescent="0.25">
      <c r="A33" t="s">
        <v>36</v>
      </c>
      <c r="B33" s="2">
        <v>200011555010038</v>
      </c>
      <c r="C33">
        <v>2000115550</v>
      </c>
      <c r="D33" s="1">
        <v>43111</v>
      </c>
      <c r="E33" s="1">
        <v>43098</v>
      </c>
      <c r="F33" t="s">
        <v>247</v>
      </c>
      <c r="K33" t="s">
        <v>248</v>
      </c>
      <c r="L33" t="s">
        <v>249</v>
      </c>
      <c r="O33" t="s">
        <v>203</v>
      </c>
      <c r="P33" t="s">
        <v>204</v>
      </c>
      <c r="U33">
        <v>58.81</v>
      </c>
      <c r="V33" t="s">
        <v>145</v>
      </c>
      <c r="W33" t="s">
        <v>146</v>
      </c>
    </row>
    <row r="34" spans="1:23" x14ac:dyDescent="0.25">
      <c r="A34" t="s">
        <v>36</v>
      </c>
      <c r="B34" s="2">
        <v>200011555010038</v>
      </c>
      <c r="C34">
        <v>2000115550</v>
      </c>
      <c r="D34" s="1">
        <v>43111</v>
      </c>
      <c r="E34" s="1">
        <v>43098</v>
      </c>
      <c r="F34" t="s">
        <v>370</v>
      </c>
      <c r="U34">
        <v>0.87622</v>
      </c>
      <c r="V34" t="s">
        <v>145</v>
      </c>
      <c r="W34" t="s">
        <v>146</v>
      </c>
    </row>
    <row r="35" spans="1:23" x14ac:dyDescent="0.25">
      <c r="A35" t="s">
        <v>36</v>
      </c>
      <c r="B35" s="2">
        <v>200011555010038</v>
      </c>
      <c r="C35">
        <v>2000115550</v>
      </c>
      <c r="D35" s="1">
        <v>43111</v>
      </c>
      <c r="E35" s="1">
        <v>43098</v>
      </c>
      <c r="F35" t="s">
        <v>234</v>
      </c>
      <c r="U35">
        <v>0.94113000000000002</v>
      </c>
      <c r="V35" t="s">
        <v>145</v>
      </c>
      <c r="W35" t="s">
        <v>146</v>
      </c>
    </row>
    <row r="36" spans="1:23" x14ac:dyDescent="0.25">
      <c r="A36" t="s">
        <v>36</v>
      </c>
      <c r="B36" s="2">
        <v>200011555010038</v>
      </c>
      <c r="C36">
        <v>2000115550</v>
      </c>
      <c r="D36" s="1">
        <v>43111</v>
      </c>
      <c r="E36" s="1">
        <v>43098</v>
      </c>
      <c r="F36" t="s">
        <v>362</v>
      </c>
      <c r="U36">
        <v>0.94194</v>
      </c>
      <c r="V36" t="s">
        <v>145</v>
      </c>
      <c r="W36" t="s">
        <v>146</v>
      </c>
    </row>
    <row r="37" spans="1:23" x14ac:dyDescent="0.25">
      <c r="A37" t="s">
        <v>36</v>
      </c>
      <c r="B37" s="2">
        <v>200011555010038</v>
      </c>
      <c r="C37">
        <v>2000115550</v>
      </c>
      <c r="D37" s="1">
        <v>43111</v>
      </c>
      <c r="E37" s="1">
        <v>43098</v>
      </c>
      <c r="F37" t="s">
        <v>369</v>
      </c>
      <c r="U37">
        <v>1.0269999999999999</v>
      </c>
      <c r="V37" t="s">
        <v>145</v>
      </c>
      <c r="W37" t="s">
        <v>146</v>
      </c>
    </row>
    <row r="38" spans="1:23" x14ac:dyDescent="0.25">
      <c r="A38" t="s">
        <v>36</v>
      </c>
      <c r="B38" s="2">
        <v>200011555010038</v>
      </c>
      <c r="C38">
        <v>2000115550</v>
      </c>
      <c r="D38" s="1">
        <v>43111</v>
      </c>
      <c r="E38" s="1">
        <v>43098</v>
      </c>
      <c r="F38" t="s">
        <v>368</v>
      </c>
      <c r="U38">
        <v>1.17028</v>
      </c>
      <c r="V38" t="s">
        <v>145</v>
      </c>
      <c r="W38" t="s">
        <v>146</v>
      </c>
    </row>
    <row r="39" spans="1:23" x14ac:dyDescent="0.25">
      <c r="A39" t="s">
        <v>36</v>
      </c>
      <c r="B39" s="2">
        <v>200011555010038</v>
      </c>
      <c r="C39">
        <v>2000115550</v>
      </c>
      <c r="D39" s="1">
        <v>43111</v>
      </c>
      <c r="E39" s="1">
        <v>43098</v>
      </c>
      <c r="F39" t="s">
        <v>235</v>
      </c>
      <c r="U39">
        <v>1.5445800000000001</v>
      </c>
      <c r="V39" t="s">
        <v>145</v>
      </c>
      <c r="W39" t="s">
        <v>146</v>
      </c>
    </row>
    <row r="40" spans="1:23" x14ac:dyDescent="0.25">
      <c r="A40" t="s">
        <v>36</v>
      </c>
      <c r="B40" s="2">
        <v>200011555010038</v>
      </c>
      <c r="C40">
        <v>2000115550</v>
      </c>
      <c r="D40" s="1">
        <v>43111</v>
      </c>
      <c r="E40" s="1">
        <v>43098</v>
      </c>
      <c r="F40" t="s">
        <v>236</v>
      </c>
      <c r="U40">
        <v>2.15578</v>
      </c>
      <c r="V40" t="s">
        <v>145</v>
      </c>
      <c r="W40" t="s">
        <v>146</v>
      </c>
    </row>
    <row r="41" spans="1:23" x14ac:dyDescent="0.25">
      <c r="A41" t="s">
        <v>36</v>
      </c>
      <c r="B41" s="2">
        <v>200011555010038</v>
      </c>
      <c r="C41">
        <v>2000115550</v>
      </c>
      <c r="D41" s="1">
        <v>43111</v>
      </c>
      <c r="E41" s="1">
        <v>43098</v>
      </c>
      <c r="F41" t="s">
        <v>237</v>
      </c>
      <c r="O41" t="s">
        <v>213</v>
      </c>
      <c r="P41" t="s">
        <v>214</v>
      </c>
      <c r="U41">
        <v>1.17</v>
      </c>
      <c r="V41" t="s">
        <v>145</v>
      </c>
      <c r="W41" t="s">
        <v>146</v>
      </c>
    </row>
    <row r="42" spans="1:23" x14ac:dyDescent="0.25">
      <c r="A42" t="s">
        <v>36</v>
      </c>
      <c r="B42" s="2">
        <v>200011555010038</v>
      </c>
      <c r="C42">
        <v>2000115550</v>
      </c>
      <c r="D42" s="1">
        <v>43111</v>
      </c>
      <c r="E42" s="1">
        <v>43098</v>
      </c>
      <c r="F42" t="s">
        <v>237</v>
      </c>
      <c r="O42" t="s">
        <v>217</v>
      </c>
      <c r="P42" t="s">
        <v>46</v>
      </c>
      <c r="U42">
        <v>1.3</v>
      </c>
      <c r="V42" t="s">
        <v>145</v>
      </c>
      <c r="W42" t="s">
        <v>146</v>
      </c>
    </row>
    <row r="43" spans="1:23" x14ac:dyDescent="0.25">
      <c r="A43" t="s">
        <v>36</v>
      </c>
      <c r="B43" s="2">
        <v>200011555010038</v>
      </c>
      <c r="C43">
        <v>2000115550</v>
      </c>
      <c r="D43" s="1">
        <v>43111</v>
      </c>
      <c r="E43" s="1">
        <v>43098</v>
      </c>
      <c r="F43" t="s">
        <v>237</v>
      </c>
      <c r="O43" t="s">
        <v>371</v>
      </c>
      <c r="P43" t="s">
        <v>372</v>
      </c>
      <c r="U43">
        <v>2.5099999999999998</v>
      </c>
      <c r="V43" t="s">
        <v>145</v>
      </c>
      <c r="W43" t="s">
        <v>146</v>
      </c>
    </row>
    <row r="44" spans="1:23" x14ac:dyDescent="0.25">
      <c r="A44" t="s">
        <v>36</v>
      </c>
      <c r="B44" s="2">
        <v>200011555010038</v>
      </c>
      <c r="C44">
        <v>2000115550</v>
      </c>
      <c r="D44" s="1">
        <v>43111</v>
      </c>
      <c r="E44" s="1">
        <v>43098</v>
      </c>
      <c r="F44" t="s">
        <v>237</v>
      </c>
      <c r="O44" t="s">
        <v>215</v>
      </c>
      <c r="P44" t="s">
        <v>216</v>
      </c>
      <c r="U44">
        <v>3.14</v>
      </c>
      <c r="V44" t="s">
        <v>145</v>
      </c>
      <c r="W44" t="s">
        <v>146</v>
      </c>
    </row>
    <row r="45" spans="1:23" x14ac:dyDescent="0.25">
      <c r="A45" t="s">
        <v>36</v>
      </c>
      <c r="B45" s="2">
        <v>200011555010038</v>
      </c>
      <c r="C45">
        <v>2000115550</v>
      </c>
      <c r="D45" s="1">
        <v>43111</v>
      </c>
      <c r="E45" s="1">
        <v>43098</v>
      </c>
      <c r="F45" t="s">
        <v>237</v>
      </c>
      <c r="O45" t="s">
        <v>360</v>
      </c>
      <c r="P45" t="s">
        <v>361</v>
      </c>
      <c r="U45">
        <v>3.53</v>
      </c>
      <c r="V45" t="s">
        <v>145</v>
      </c>
      <c r="W45" t="s">
        <v>146</v>
      </c>
    </row>
    <row r="46" spans="1:23" x14ac:dyDescent="0.25">
      <c r="A46" t="s">
        <v>36</v>
      </c>
      <c r="B46" s="2">
        <v>200011555010038</v>
      </c>
      <c r="C46">
        <v>2000115550</v>
      </c>
      <c r="D46" s="1">
        <v>43111</v>
      </c>
      <c r="E46" s="1">
        <v>43098</v>
      </c>
      <c r="F46" t="s">
        <v>237</v>
      </c>
      <c r="O46" t="s">
        <v>222</v>
      </c>
      <c r="P46" t="s">
        <v>48</v>
      </c>
      <c r="U46">
        <v>3.64</v>
      </c>
      <c r="V46" t="s">
        <v>145</v>
      </c>
      <c r="W46" t="s">
        <v>146</v>
      </c>
    </row>
    <row r="47" spans="1:23" x14ac:dyDescent="0.25">
      <c r="A47" t="s">
        <v>36</v>
      </c>
      <c r="B47" s="2">
        <v>200011555010038</v>
      </c>
      <c r="C47">
        <v>2000115550</v>
      </c>
      <c r="D47" s="1">
        <v>43111</v>
      </c>
      <c r="E47" s="1">
        <v>43098</v>
      </c>
      <c r="F47" t="s">
        <v>237</v>
      </c>
      <c r="O47" t="s">
        <v>218</v>
      </c>
      <c r="P47" t="s">
        <v>219</v>
      </c>
      <c r="U47">
        <v>3.7</v>
      </c>
      <c r="V47" t="s">
        <v>145</v>
      </c>
      <c r="W47" t="s">
        <v>146</v>
      </c>
    </row>
    <row r="48" spans="1:23" x14ac:dyDescent="0.25">
      <c r="A48" t="s">
        <v>36</v>
      </c>
      <c r="B48" s="2">
        <v>200011555010038</v>
      </c>
      <c r="C48">
        <v>2000115550</v>
      </c>
      <c r="D48" s="1">
        <v>43111</v>
      </c>
      <c r="E48" s="1">
        <v>43098</v>
      </c>
      <c r="F48" t="s">
        <v>237</v>
      </c>
      <c r="O48" t="s">
        <v>220</v>
      </c>
      <c r="P48" t="s">
        <v>221</v>
      </c>
      <c r="U48">
        <v>6.59</v>
      </c>
      <c r="V48" t="s">
        <v>145</v>
      </c>
      <c r="W48" t="s">
        <v>146</v>
      </c>
    </row>
    <row r="49" spans="1:23" x14ac:dyDescent="0.25">
      <c r="A49" t="s">
        <v>36</v>
      </c>
      <c r="B49" s="2">
        <v>200011555010038</v>
      </c>
      <c r="C49">
        <v>2000115550</v>
      </c>
      <c r="D49" s="1">
        <v>43143</v>
      </c>
      <c r="E49" s="1">
        <v>43131</v>
      </c>
      <c r="F49" t="s">
        <v>253</v>
      </c>
      <c r="K49" t="s">
        <v>248</v>
      </c>
      <c r="L49" t="s">
        <v>249</v>
      </c>
      <c r="M49" t="s">
        <v>255</v>
      </c>
      <c r="N49" t="s">
        <v>256</v>
      </c>
      <c r="U49">
        <v>5.33</v>
      </c>
      <c r="V49" t="s">
        <v>145</v>
      </c>
      <c r="W49" t="s">
        <v>146</v>
      </c>
    </row>
    <row r="50" spans="1:23" x14ac:dyDescent="0.25">
      <c r="A50" t="s">
        <v>36</v>
      </c>
      <c r="B50" s="2">
        <v>200011555010038</v>
      </c>
      <c r="C50">
        <v>2000115550</v>
      </c>
      <c r="D50" s="1">
        <v>43143</v>
      </c>
      <c r="E50" s="1">
        <v>43131</v>
      </c>
      <c r="F50" t="s">
        <v>238</v>
      </c>
      <c r="O50" t="s">
        <v>360</v>
      </c>
      <c r="P50" t="s">
        <v>361</v>
      </c>
      <c r="U50">
        <v>3.39</v>
      </c>
      <c r="V50" t="s">
        <v>145</v>
      </c>
      <c r="W50" t="s">
        <v>146</v>
      </c>
    </row>
    <row r="51" spans="1:23" x14ac:dyDescent="0.25">
      <c r="A51" t="s">
        <v>36</v>
      </c>
      <c r="B51" s="2">
        <v>200011555010038</v>
      </c>
      <c r="C51">
        <v>2000115550</v>
      </c>
      <c r="D51" s="1">
        <v>43143</v>
      </c>
      <c r="E51" s="1">
        <v>43131</v>
      </c>
      <c r="F51" t="s">
        <v>238</v>
      </c>
      <c r="O51" t="s">
        <v>356</v>
      </c>
      <c r="P51" t="s">
        <v>357</v>
      </c>
      <c r="U51">
        <v>2.54</v>
      </c>
      <c r="V51" t="s">
        <v>145</v>
      </c>
      <c r="W51" t="s">
        <v>146</v>
      </c>
    </row>
    <row r="52" spans="1:23" x14ac:dyDescent="0.25">
      <c r="A52" t="s">
        <v>36</v>
      </c>
      <c r="B52" s="2">
        <v>200011555010038</v>
      </c>
      <c r="C52">
        <v>2000115550</v>
      </c>
      <c r="D52" s="1">
        <v>43143</v>
      </c>
      <c r="E52" s="1">
        <v>43131</v>
      </c>
      <c r="F52" t="s">
        <v>253</v>
      </c>
      <c r="K52" t="s">
        <v>248</v>
      </c>
      <c r="L52" t="s">
        <v>249</v>
      </c>
      <c r="M52" t="s">
        <v>223</v>
      </c>
      <c r="N52" t="s">
        <v>224</v>
      </c>
      <c r="U52">
        <v>3.73</v>
      </c>
      <c r="V52" t="s">
        <v>145</v>
      </c>
      <c r="W52" t="s">
        <v>146</v>
      </c>
    </row>
    <row r="53" spans="1:23" x14ac:dyDescent="0.25">
      <c r="A53" t="s">
        <v>36</v>
      </c>
      <c r="B53" s="2">
        <v>200011555010038</v>
      </c>
      <c r="C53">
        <v>2000115550</v>
      </c>
      <c r="D53" s="1">
        <v>43143</v>
      </c>
      <c r="E53" s="1">
        <v>43131</v>
      </c>
      <c r="F53" t="s">
        <v>261</v>
      </c>
      <c r="K53" t="s">
        <v>363</v>
      </c>
      <c r="L53" t="s">
        <v>364</v>
      </c>
      <c r="U53">
        <v>0.02</v>
      </c>
      <c r="V53" t="s">
        <v>145</v>
      </c>
      <c r="W53" t="s">
        <v>146</v>
      </c>
    </row>
    <row r="54" spans="1:23" x14ac:dyDescent="0.25">
      <c r="A54" t="s">
        <v>36</v>
      </c>
      <c r="B54" s="2">
        <v>200011555010038</v>
      </c>
      <c r="C54">
        <v>2000115550</v>
      </c>
      <c r="D54" s="1">
        <v>43143</v>
      </c>
      <c r="E54" s="1">
        <v>43131</v>
      </c>
      <c r="F54" t="s">
        <v>261</v>
      </c>
      <c r="K54" t="s">
        <v>195</v>
      </c>
      <c r="L54" t="s">
        <v>196</v>
      </c>
      <c r="U54">
        <v>0.17</v>
      </c>
      <c r="V54" t="s">
        <v>145</v>
      </c>
      <c r="W54" t="s">
        <v>146</v>
      </c>
    </row>
    <row r="55" spans="1:23" x14ac:dyDescent="0.25">
      <c r="A55" t="s">
        <v>36</v>
      </c>
      <c r="B55" s="2">
        <v>200011555010038</v>
      </c>
      <c r="C55">
        <v>2000115550</v>
      </c>
      <c r="D55" s="1">
        <v>43143</v>
      </c>
      <c r="E55" s="1">
        <v>43131</v>
      </c>
      <c r="F55" t="s">
        <v>253</v>
      </c>
      <c r="K55" t="s">
        <v>248</v>
      </c>
      <c r="L55" t="s">
        <v>249</v>
      </c>
      <c r="M55" t="s">
        <v>257</v>
      </c>
      <c r="N55" t="s">
        <v>258</v>
      </c>
      <c r="U55">
        <v>2.88</v>
      </c>
      <c r="V55" t="s">
        <v>145</v>
      </c>
      <c r="W55" t="s">
        <v>146</v>
      </c>
    </row>
    <row r="56" spans="1:23" x14ac:dyDescent="0.25">
      <c r="A56" t="s">
        <v>36</v>
      </c>
      <c r="B56" s="2">
        <v>200011555010038</v>
      </c>
      <c r="C56">
        <v>2000115550</v>
      </c>
      <c r="D56" s="1">
        <v>43143</v>
      </c>
      <c r="E56" s="1">
        <v>43131</v>
      </c>
      <c r="F56" t="s">
        <v>253</v>
      </c>
      <c r="K56" t="s">
        <v>248</v>
      </c>
      <c r="L56" t="s">
        <v>249</v>
      </c>
      <c r="M56" t="s">
        <v>259</v>
      </c>
      <c r="N56" t="s">
        <v>260</v>
      </c>
      <c r="U56">
        <v>6.18</v>
      </c>
      <c r="V56" t="s">
        <v>145</v>
      </c>
      <c r="W56" t="s">
        <v>146</v>
      </c>
    </row>
    <row r="57" spans="1:23" x14ac:dyDescent="0.25">
      <c r="A57" t="s">
        <v>36</v>
      </c>
      <c r="B57" s="2">
        <v>200011555010038</v>
      </c>
      <c r="C57">
        <v>2000115550</v>
      </c>
      <c r="D57" s="1">
        <v>43143</v>
      </c>
      <c r="E57" s="1">
        <v>43131</v>
      </c>
      <c r="F57" t="s">
        <v>237</v>
      </c>
      <c r="O57" t="s">
        <v>217</v>
      </c>
      <c r="P57" t="s">
        <v>46</v>
      </c>
      <c r="U57">
        <v>1.35</v>
      </c>
      <c r="V57" t="s">
        <v>145</v>
      </c>
      <c r="W57" t="s">
        <v>146</v>
      </c>
    </row>
    <row r="58" spans="1:23" x14ac:dyDescent="0.25">
      <c r="A58" t="s">
        <v>36</v>
      </c>
      <c r="B58" s="2">
        <v>200011555010038</v>
      </c>
      <c r="C58">
        <v>2000115550</v>
      </c>
      <c r="D58" s="1">
        <v>43143</v>
      </c>
      <c r="E58" s="1">
        <v>43131</v>
      </c>
      <c r="F58" t="s">
        <v>262</v>
      </c>
      <c r="U58">
        <v>99.23</v>
      </c>
      <c r="V58" t="s">
        <v>145</v>
      </c>
      <c r="W58" t="s">
        <v>146</v>
      </c>
    </row>
    <row r="59" spans="1:23" x14ac:dyDescent="0.25">
      <c r="A59" t="s">
        <v>36</v>
      </c>
      <c r="B59" s="2">
        <v>200011555010038</v>
      </c>
      <c r="C59">
        <v>2000115550</v>
      </c>
      <c r="D59" s="1">
        <v>43143</v>
      </c>
      <c r="E59" s="1">
        <v>43131</v>
      </c>
      <c r="F59" t="s">
        <v>238</v>
      </c>
      <c r="O59" t="s">
        <v>203</v>
      </c>
      <c r="P59" t="s">
        <v>204</v>
      </c>
      <c r="U59">
        <v>59.06</v>
      </c>
      <c r="V59" t="s">
        <v>145</v>
      </c>
      <c r="W59" t="s">
        <v>146</v>
      </c>
    </row>
    <row r="60" spans="1:23" x14ac:dyDescent="0.25">
      <c r="A60" t="s">
        <v>36</v>
      </c>
      <c r="B60" s="2">
        <v>200011555010038</v>
      </c>
      <c r="C60">
        <v>2000115550</v>
      </c>
      <c r="D60" s="1">
        <v>43143</v>
      </c>
      <c r="E60" s="1">
        <v>43131</v>
      </c>
      <c r="F60" t="s">
        <v>238</v>
      </c>
      <c r="O60" t="s">
        <v>263</v>
      </c>
      <c r="P60" t="s">
        <v>264</v>
      </c>
      <c r="U60">
        <v>11.87</v>
      </c>
      <c r="V60" t="s">
        <v>145</v>
      </c>
      <c r="W60" t="s">
        <v>146</v>
      </c>
    </row>
    <row r="61" spans="1:23" x14ac:dyDescent="0.25">
      <c r="A61" t="s">
        <v>36</v>
      </c>
      <c r="B61" s="2">
        <v>200011555010038</v>
      </c>
      <c r="C61">
        <v>2000115550</v>
      </c>
      <c r="D61" s="1">
        <v>43143</v>
      </c>
      <c r="E61" s="1">
        <v>43131</v>
      </c>
      <c r="F61" t="s">
        <v>238</v>
      </c>
      <c r="O61" t="s">
        <v>205</v>
      </c>
      <c r="P61" t="s">
        <v>206</v>
      </c>
      <c r="U61">
        <v>8.9</v>
      </c>
      <c r="V61" t="s">
        <v>145</v>
      </c>
      <c r="W61" t="s">
        <v>146</v>
      </c>
    </row>
    <row r="62" spans="1:23" x14ac:dyDescent="0.25">
      <c r="A62" t="s">
        <v>36</v>
      </c>
      <c r="B62" s="2">
        <v>200011555010038</v>
      </c>
      <c r="C62">
        <v>2000115550</v>
      </c>
      <c r="D62" s="1">
        <v>43143</v>
      </c>
      <c r="E62" s="1">
        <v>43131</v>
      </c>
      <c r="F62" t="s">
        <v>238</v>
      </c>
      <c r="O62" t="s">
        <v>220</v>
      </c>
      <c r="P62" t="s">
        <v>221</v>
      </c>
      <c r="U62">
        <v>6.49</v>
      </c>
      <c r="V62" t="s">
        <v>145</v>
      </c>
      <c r="W62" t="s">
        <v>146</v>
      </c>
    </row>
    <row r="63" spans="1:23" x14ac:dyDescent="0.25">
      <c r="A63" t="s">
        <v>36</v>
      </c>
      <c r="B63" s="2">
        <v>200011555010038</v>
      </c>
      <c r="C63">
        <v>2000115550</v>
      </c>
      <c r="D63" s="1">
        <v>43143</v>
      </c>
      <c r="E63" s="1">
        <v>43131</v>
      </c>
      <c r="F63" t="s">
        <v>244</v>
      </c>
      <c r="O63" t="s">
        <v>245</v>
      </c>
      <c r="P63" t="s">
        <v>246</v>
      </c>
      <c r="U63">
        <v>5.07</v>
      </c>
      <c r="V63" t="s">
        <v>145</v>
      </c>
      <c r="W63" t="s">
        <v>146</v>
      </c>
    </row>
    <row r="64" spans="1:23" x14ac:dyDescent="0.25">
      <c r="A64" t="s">
        <v>36</v>
      </c>
      <c r="B64" s="2">
        <v>200011555010038</v>
      </c>
      <c r="C64">
        <v>2000115550</v>
      </c>
      <c r="D64" s="1">
        <v>43143</v>
      </c>
      <c r="E64" s="1">
        <v>43131</v>
      </c>
      <c r="F64" t="s">
        <v>247</v>
      </c>
      <c r="K64" t="s">
        <v>193</v>
      </c>
      <c r="L64" t="s">
        <v>194</v>
      </c>
      <c r="U64">
        <v>0.06</v>
      </c>
      <c r="V64" t="s">
        <v>145</v>
      </c>
      <c r="W64" t="s">
        <v>146</v>
      </c>
    </row>
    <row r="65" spans="1:23" x14ac:dyDescent="0.25">
      <c r="A65" t="s">
        <v>36</v>
      </c>
      <c r="B65" s="2">
        <v>200011555010038</v>
      </c>
      <c r="C65">
        <v>2000115550</v>
      </c>
      <c r="D65" s="1">
        <v>43143</v>
      </c>
      <c r="E65" s="1">
        <v>43131</v>
      </c>
      <c r="F65" t="s">
        <v>239</v>
      </c>
      <c r="O65" t="s">
        <v>240</v>
      </c>
      <c r="P65" t="s">
        <v>241</v>
      </c>
      <c r="U65">
        <v>1.75</v>
      </c>
      <c r="V65" t="s">
        <v>145</v>
      </c>
      <c r="W65" t="s">
        <v>146</v>
      </c>
    </row>
    <row r="66" spans="1:23" x14ac:dyDescent="0.25">
      <c r="A66" t="s">
        <v>36</v>
      </c>
      <c r="B66" s="2">
        <v>200011555010038</v>
      </c>
      <c r="C66">
        <v>2000115550</v>
      </c>
      <c r="D66" s="1">
        <v>43143</v>
      </c>
      <c r="E66" s="1">
        <v>43131</v>
      </c>
      <c r="F66" t="s">
        <v>238</v>
      </c>
      <c r="O66" t="s">
        <v>242</v>
      </c>
      <c r="P66" t="s">
        <v>243</v>
      </c>
      <c r="U66">
        <v>0.53</v>
      </c>
      <c r="V66" t="s">
        <v>145</v>
      </c>
      <c r="W66" t="s">
        <v>146</v>
      </c>
    </row>
    <row r="67" spans="1:23" x14ac:dyDescent="0.25">
      <c r="A67" t="s">
        <v>36</v>
      </c>
      <c r="B67" s="2">
        <v>200011555010038</v>
      </c>
      <c r="C67">
        <v>2000115550</v>
      </c>
      <c r="D67" s="1">
        <v>43143</v>
      </c>
      <c r="E67" s="1">
        <v>43131</v>
      </c>
      <c r="F67" t="s">
        <v>237</v>
      </c>
      <c r="O67" t="s">
        <v>203</v>
      </c>
      <c r="P67" t="s">
        <v>204</v>
      </c>
      <c r="U67">
        <v>59.06</v>
      </c>
      <c r="V67" t="s">
        <v>145</v>
      </c>
      <c r="W67" t="s">
        <v>146</v>
      </c>
    </row>
    <row r="68" spans="1:23" x14ac:dyDescent="0.25">
      <c r="A68" t="s">
        <v>36</v>
      </c>
      <c r="B68" s="2">
        <v>200011555010038</v>
      </c>
      <c r="C68">
        <v>2000115550</v>
      </c>
      <c r="D68" s="1">
        <v>43143</v>
      </c>
      <c r="E68" s="1">
        <v>43131</v>
      </c>
      <c r="F68" t="s">
        <v>237</v>
      </c>
      <c r="O68" t="s">
        <v>205</v>
      </c>
      <c r="P68" t="s">
        <v>206</v>
      </c>
      <c r="U68">
        <v>8.9</v>
      </c>
      <c r="V68" t="s">
        <v>145</v>
      </c>
      <c r="W68" t="s">
        <v>146</v>
      </c>
    </row>
    <row r="69" spans="1:23" x14ac:dyDescent="0.25">
      <c r="A69" t="s">
        <v>36</v>
      </c>
      <c r="B69" s="2">
        <v>200011555010038</v>
      </c>
      <c r="C69">
        <v>2000115550</v>
      </c>
      <c r="D69" s="1">
        <v>43143</v>
      </c>
      <c r="E69" s="1">
        <v>43131</v>
      </c>
      <c r="F69" t="s">
        <v>237</v>
      </c>
      <c r="O69" t="s">
        <v>220</v>
      </c>
      <c r="P69" t="s">
        <v>221</v>
      </c>
      <c r="U69">
        <v>6.49</v>
      </c>
      <c r="V69" t="s">
        <v>145</v>
      </c>
      <c r="W69" t="s">
        <v>146</v>
      </c>
    </row>
    <row r="70" spans="1:23" x14ac:dyDescent="0.25">
      <c r="A70" t="s">
        <v>36</v>
      </c>
      <c r="B70" s="2">
        <v>200011555010038</v>
      </c>
      <c r="C70">
        <v>2000115550</v>
      </c>
      <c r="D70" s="1">
        <v>43143</v>
      </c>
      <c r="E70" s="1">
        <v>43131</v>
      </c>
      <c r="F70" t="s">
        <v>237</v>
      </c>
      <c r="O70" t="s">
        <v>218</v>
      </c>
      <c r="P70" t="s">
        <v>219</v>
      </c>
      <c r="U70">
        <v>3.77</v>
      </c>
      <c r="V70" t="s">
        <v>145</v>
      </c>
      <c r="W70" t="s">
        <v>146</v>
      </c>
    </row>
    <row r="71" spans="1:23" x14ac:dyDescent="0.25">
      <c r="A71" t="s">
        <v>36</v>
      </c>
      <c r="B71" s="2">
        <v>200011555010038</v>
      </c>
      <c r="C71">
        <v>2000115550</v>
      </c>
      <c r="D71" s="1">
        <v>43143</v>
      </c>
      <c r="E71" s="1">
        <v>43131</v>
      </c>
      <c r="F71" t="s">
        <v>237</v>
      </c>
      <c r="O71" t="s">
        <v>222</v>
      </c>
      <c r="P71" t="s">
        <v>48</v>
      </c>
      <c r="U71">
        <v>3.68</v>
      </c>
      <c r="V71" t="s">
        <v>145</v>
      </c>
      <c r="W71" t="s">
        <v>146</v>
      </c>
    </row>
    <row r="72" spans="1:23" x14ac:dyDescent="0.25">
      <c r="A72" t="s">
        <v>36</v>
      </c>
      <c r="B72" s="2">
        <v>200011555010038</v>
      </c>
      <c r="C72">
        <v>2000115550</v>
      </c>
      <c r="D72" s="1">
        <v>43143</v>
      </c>
      <c r="E72" s="1">
        <v>43131</v>
      </c>
      <c r="F72" t="s">
        <v>237</v>
      </c>
      <c r="O72" t="s">
        <v>360</v>
      </c>
      <c r="P72" t="s">
        <v>361</v>
      </c>
      <c r="U72">
        <v>3.39</v>
      </c>
      <c r="V72" t="s">
        <v>145</v>
      </c>
      <c r="W72" t="s">
        <v>146</v>
      </c>
    </row>
    <row r="73" spans="1:23" x14ac:dyDescent="0.25">
      <c r="A73" t="s">
        <v>36</v>
      </c>
      <c r="B73" s="2">
        <v>200011555010038</v>
      </c>
      <c r="C73">
        <v>2000115550</v>
      </c>
      <c r="D73" s="1">
        <v>43143</v>
      </c>
      <c r="E73" s="1">
        <v>43131</v>
      </c>
      <c r="F73" t="s">
        <v>237</v>
      </c>
      <c r="O73" t="s">
        <v>213</v>
      </c>
      <c r="P73" t="s">
        <v>214</v>
      </c>
      <c r="U73">
        <v>1.23</v>
      </c>
      <c r="V73" t="s">
        <v>145</v>
      </c>
      <c r="W73" t="s">
        <v>146</v>
      </c>
    </row>
    <row r="74" spans="1:23" x14ac:dyDescent="0.25">
      <c r="A74" t="s">
        <v>36</v>
      </c>
      <c r="B74" s="2">
        <v>200011555010038</v>
      </c>
      <c r="C74">
        <v>2000115550</v>
      </c>
      <c r="D74" s="1">
        <v>43143</v>
      </c>
      <c r="E74" s="1">
        <v>43131</v>
      </c>
      <c r="F74" t="s">
        <v>236</v>
      </c>
      <c r="U74">
        <v>2.0267900000000001</v>
      </c>
      <c r="V74" t="s">
        <v>145</v>
      </c>
      <c r="W74" t="s">
        <v>146</v>
      </c>
    </row>
    <row r="75" spans="1:23" x14ac:dyDescent="0.25">
      <c r="A75" t="s">
        <v>36</v>
      </c>
      <c r="B75" s="2">
        <v>200011555010038</v>
      </c>
      <c r="C75">
        <v>2000115550</v>
      </c>
      <c r="D75" s="1">
        <v>43143</v>
      </c>
      <c r="E75" s="1">
        <v>43131</v>
      </c>
      <c r="F75" t="s">
        <v>235</v>
      </c>
      <c r="U75">
        <v>1.6302700000000001</v>
      </c>
      <c r="V75" t="s">
        <v>145</v>
      </c>
      <c r="W75" t="s">
        <v>146</v>
      </c>
    </row>
    <row r="76" spans="1:23" x14ac:dyDescent="0.25">
      <c r="A76" t="s">
        <v>36</v>
      </c>
      <c r="B76" s="2">
        <v>200011555010038</v>
      </c>
      <c r="C76">
        <v>2000115550</v>
      </c>
      <c r="D76" s="1">
        <v>43143</v>
      </c>
      <c r="E76" s="1">
        <v>43131</v>
      </c>
      <c r="F76" t="s">
        <v>368</v>
      </c>
      <c r="U76">
        <v>1.3797600000000001</v>
      </c>
      <c r="V76" t="s">
        <v>145</v>
      </c>
      <c r="W76" t="s">
        <v>146</v>
      </c>
    </row>
    <row r="77" spans="1:23" x14ac:dyDescent="0.25">
      <c r="A77" t="s">
        <v>36</v>
      </c>
      <c r="B77" s="2">
        <v>200011555010038</v>
      </c>
      <c r="C77">
        <v>2000115550</v>
      </c>
      <c r="D77" s="1">
        <v>43143</v>
      </c>
      <c r="E77" s="1">
        <v>43131</v>
      </c>
      <c r="F77" t="s">
        <v>369</v>
      </c>
      <c r="U77">
        <v>1.03362</v>
      </c>
      <c r="V77" t="s">
        <v>145</v>
      </c>
      <c r="W77" t="s">
        <v>146</v>
      </c>
    </row>
    <row r="78" spans="1:23" x14ac:dyDescent="0.25">
      <c r="A78" t="s">
        <v>36</v>
      </c>
      <c r="B78" s="2">
        <v>200011555010038</v>
      </c>
      <c r="C78">
        <v>2000115550</v>
      </c>
      <c r="D78" s="1">
        <v>43143</v>
      </c>
      <c r="E78" s="1">
        <v>43131</v>
      </c>
      <c r="F78" t="s">
        <v>234</v>
      </c>
      <c r="U78">
        <v>0.96733999999999998</v>
      </c>
      <c r="V78" t="s">
        <v>145</v>
      </c>
      <c r="W78" t="s">
        <v>146</v>
      </c>
    </row>
    <row r="79" spans="1:23" x14ac:dyDescent="0.25">
      <c r="A79" t="s">
        <v>36</v>
      </c>
      <c r="B79" s="2">
        <v>200011555010038</v>
      </c>
      <c r="C79">
        <v>2000115550</v>
      </c>
      <c r="D79" s="1">
        <v>43143</v>
      </c>
      <c r="E79" s="1">
        <v>43131</v>
      </c>
      <c r="F79" t="s">
        <v>362</v>
      </c>
      <c r="U79">
        <v>0.88529999999999998</v>
      </c>
      <c r="V79" t="s">
        <v>145</v>
      </c>
      <c r="W79" t="s">
        <v>146</v>
      </c>
    </row>
    <row r="80" spans="1:23" x14ac:dyDescent="0.25">
      <c r="A80" t="s">
        <v>36</v>
      </c>
      <c r="B80" s="2">
        <v>200011555010038</v>
      </c>
      <c r="C80">
        <v>2000115550</v>
      </c>
      <c r="D80" s="1">
        <v>43143</v>
      </c>
      <c r="E80" s="1">
        <v>43131</v>
      </c>
      <c r="F80" t="s">
        <v>370</v>
      </c>
      <c r="U80">
        <v>0.86909000000000003</v>
      </c>
      <c r="V80" t="s">
        <v>145</v>
      </c>
      <c r="W80" t="s">
        <v>146</v>
      </c>
    </row>
    <row r="81" spans="1:23" x14ac:dyDescent="0.25">
      <c r="A81" t="s">
        <v>36</v>
      </c>
      <c r="B81" s="2">
        <v>200011555010038</v>
      </c>
      <c r="C81">
        <v>2000115550</v>
      </c>
      <c r="D81" s="1">
        <v>43143</v>
      </c>
      <c r="E81" s="1">
        <v>43131</v>
      </c>
      <c r="F81" t="s">
        <v>266</v>
      </c>
      <c r="U81">
        <v>0.85626000000000002</v>
      </c>
      <c r="V81" t="s">
        <v>145</v>
      </c>
      <c r="W81" t="s">
        <v>146</v>
      </c>
    </row>
    <row r="82" spans="1:23" x14ac:dyDescent="0.25">
      <c r="A82" t="s">
        <v>36</v>
      </c>
      <c r="B82" s="2">
        <v>200011555010038</v>
      </c>
      <c r="C82">
        <v>2000115550</v>
      </c>
      <c r="D82" s="1">
        <v>43143</v>
      </c>
      <c r="E82" s="1">
        <v>43131</v>
      </c>
      <c r="F82" t="s">
        <v>265</v>
      </c>
      <c r="U82">
        <v>0.81857999999999997</v>
      </c>
      <c r="V82" t="s">
        <v>145</v>
      </c>
      <c r="W82" t="s">
        <v>146</v>
      </c>
    </row>
    <row r="83" spans="1:23" x14ac:dyDescent="0.25">
      <c r="A83" t="s">
        <v>36</v>
      </c>
      <c r="B83" s="2">
        <v>200011555010038</v>
      </c>
      <c r="C83">
        <v>2000115550</v>
      </c>
      <c r="D83" s="1">
        <v>43143</v>
      </c>
      <c r="E83" s="1">
        <v>43131</v>
      </c>
      <c r="F83" t="s">
        <v>373</v>
      </c>
      <c r="U83">
        <v>0.76649</v>
      </c>
      <c r="V83" t="s">
        <v>145</v>
      </c>
      <c r="W83" t="s">
        <v>146</v>
      </c>
    </row>
    <row r="84" spans="1:23" x14ac:dyDescent="0.25">
      <c r="A84" t="s">
        <v>36</v>
      </c>
      <c r="B84" s="2">
        <v>200011555010038</v>
      </c>
      <c r="C84">
        <v>2000115550</v>
      </c>
      <c r="D84" s="1">
        <v>43143</v>
      </c>
      <c r="E84" s="1">
        <v>43131</v>
      </c>
      <c r="F84" t="s">
        <v>253</v>
      </c>
      <c r="K84" t="s">
        <v>248</v>
      </c>
      <c r="L84" t="s">
        <v>249</v>
      </c>
      <c r="M84" t="s">
        <v>211</v>
      </c>
      <c r="N84" t="s">
        <v>212</v>
      </c>
    </row>
    <row r="85" spans="1:23" x14ac:dyDescent="0.25">
      <c r="A85" t="s">
        <v>36</v>
      </c>
      <c r="B85" s="2">
        <v>200011555010038</v>
      </c>
      <c r="C85">
        <v>2000115550</v>
      </c>
      <c r="D85" s="1">
        <v>43143</v>
      </c>
      <c r="E85" s="1">
        <v>43131</v>
      </c>
      <c r="F85" t="s">
        <v>253</v>
      </c>
      <c r="K85" t="s">
        <v>248</v>
      </c>
      <c r="L85" t="s">
        <v>249</v>
      </c>
      <c r="M85" t="s">
        <v>225</v>
      </c>
      <c r="N85" t="s">
        <v>226</v>
      </c>
      <c r="U85">
        <v>11.62</v>
      </c>
      <c r="V85" t="s">
        <v>145</v>
      </c>
      <c r="W85" t="s">
        <v>146</v>
      </c>
    </row>
    <row r="86" spans="1:23" x14ac:dyDescent="0.25">
      <c r="A86" t="s">
        <v>36</v>
      </c>
      <c r="B86" s="2">
        <v>200011555010038</v>
      </c>
      <c r="C86">
        <v>2000115550</v>
      </c>
      <c r="D86" s="1">
        <v>43143</v>
      </c>
      <c r="E86" s="1">
        <v>43131</v>
      </c>
      <c r="F86" t="s">
        <v>253</v>
      </c>
      <c r="K86" t="s">
        <v>248</v>
      </c>
      <c r="L86" t="s">
        <v>249</v>
      </c>
      <c r="M86" t="s">
        <v>254</v>
      </c>
      <c r="N86" t="s">
        <v>212</v>
      </c>
    </row>
    <row r="87" spans="1:23" x14ac:dyDescent="0.25">
      <c r="A87" t="s">
        <v>36</v>
      </c>
      <c r="B87" s="2">
        <v>200011555010038</v>
      </c>
      <c r="C87">
        <v>2000115550</v>
      </c>
      <c r="D87" s="1">
        <v>43143</v>
      </c>
      <c r="E87" s="1">
        <v>43131</v>
      </c>
      <c r="F87" t="s">
        <v>253</v>
      </c>
      <c r="K87" t="s">
        <v>248</v>
      </c>
      <c r="L87" t="s">
        <v>249</v>
      </c>
      <c r="M87" t="s">
        <v>207</v>
      </c>
      <c r="N87" t="s">
        <v>208</v>
      </c>
      <c r="U87">
        <v>11.73</v>
      </c>
      <c r="V87" t="s">
        <v>145</v>
      </c>
      <c r="W87" t="s">
        <v>146</v>
      </c>
    </row>
    <row r="88" spans="1:23" x14ac:dyDescent="0.25">
      <c r="A88" t="s">
        <v>36</v>
      </c>
      <c r="B88" s="2">
        <v>200011555010038</v>
      </c>
      <c r="C88">
        <v>2000115550</v>
      </c>
      <c r="D88" s="1">
        <v>43143</v>
      </c>
      <c r="E88" s="1">
        <v>43131</v>
      </c>
      <c r="F88" t="s">
        <v>253</v>
      </c>
      <c r="K88" t="s">
        <v>248</v>
      </c>
      <c r="L88" t="s">
        <v>249</v>
      </c>
      <c r="M88" t="s">
        <v>209</v>
      </c>
      <c r="N88" t="s">
        <v>210</v>
      </c>
      <c r="U88">
        <v>15.74</v>
      </c>
      <c r="V88" t="s">
        <v>145</v>
      </c>
      <c r="W88" t="s">
        <v>146</v>
      </c>
    </row>
    <row r="89" spans="1:23" x14ac:dyDescent="0.25">
      <c r="A89" t="s">
        <v>36</v>
      </c>
      <c r="B89" s="2">
        <v>200011555010038</v>
      </c>
      <c r="C89">
        <v>2000115550</v>
      </c>
      <c r="D89" s="1">
        <v>43143</v>
      </c>
      <c r="E89" s="1">
        <v>43131</v>
      </c>
      <c r="F89" t="s">
        <v>253</v>
      </c>
      <c r="K89" t="s">
        <v>248</v>
      </c>
      <c r="L89" t="s">
        <v>249</v>
      </c>
      <c r="M89" t="s">
        <v>232</v>
      </c>
      <c r="N89" t="s">
        <v>233</v>
      </c>
      <c r="U89">
        <v>19.28</v>
      </c>
      <c r="V89" t="s">
        <v>145</v>
      </c>
      <c r="W89" t="s">
        <v>146</v>
      </c>
    </row>
    <row r="90" spans="1:23" x14ac:dyDescent="0.25">
      <c r="A90" t="s">
        <v>36</v>
      </c>
      <c r="B90" s="2">
        <v>200011555010038</v>
      </c>
      <c r="C90">
        <v>2000115550</v>
      </c>
      <c r="D90" s="1">
        <v>43143</v>
      </c>
      <c r="E90" s="1">
        <v>43131</v>
      </c>
      <c r="F90" t="s">
        <v>247</v>
      </c>
      <c r="K90" t="s">
        <v>363</v>
      </c>
      <c r="L90" t="s">
        <v>364</v>
      </c>
      <c r="U90">
        <v>0.02</v>
      </c>
      <c r="V90" t="s">
        <v>145</v>
      </c>
      <c r="W90" t="s">
        <v>146</v>
      </c>
    </row>
    <row r="91" spans="1:23" x14ac:dyDescent="0.25">
      <c r="A91" t="s">
        <v>36</v>
      </c>
      <c r="B91" s="2">
        <v>200011555010038</v>
      </c>
      <c r="C91">
        <v>2000115550</v>
      </c>
      <c r="D91" s="1">
        <v>43143</v>
      </c>
      <c r="E91" s="1">
        <v>43131</v>
      </c>
      <c r="F91" t="s">
        <v>247</v>
      </c>
      <c r="K91" t="s">
        <v>197</v>
      </c>
      <c r="L91" t="s">
        <v>198</v>
      </c>
      <c r="U91">
        <v>0.17</v>
      </c>
      <c r="V91" t="s">
        <v>145</v>
      </c>
      <c r="W91" t="s">
        <v>146</v>
      </c>
    </row>
    <row r="92" spans="1:23" x14ac:dyDescent="0.25">
      <c r="A92" t="s">
        <v>36</v>
      </c>
      <c r="B92" s="2">
        <v>200011555010038</v>
      </c>
      <c r="C92">
        <v>2000115550</v>
      </c>
      <c r="D92" s="1">
        <v>43143</v>
      </c>
      <c r="E92" s="1">
        <v>43131</v>
      </c>
      <c r="F92" t="s">
        <v>250</v>
      </c>
      <c r="K92" t="s">
        <v>248</v>
      </c>
      <c r="L92" t="s">
        <v>249</v>
      </c>
      <c r="O92" t="s">
        <v>251</v>
      </c>
      <c r="P92" t="s">
        <v>252</v>
      </c>
      <c r="U92">
        <v>40.700000000000003</v>
      </c>
      <c r="V92" t="s">
        <v>145</v>
      </c>
      <c r="W92" t="s">
        <v>146</v>
      </c>
    </row>
    <row r="93" spans="1:23" x14ac:dyDescent="0.25">
      <c r="A93" t="s">
        <v>36</v>
      </c>
      <c r="B93" s="2">
        <v>200011555010038</v>
      </c>
      <c r="C93">
        <v>2000115550</v>
      </c>
      <c r="D93" s="1">
        <v>43143</v>
      </c>
      <c r="E93" s="1">
        <v>43131</v>
      </c>
      <c r="F93" t="s">
        <v>247</v>
      </c>
      <c r="K93" t="s">
        <v>248</v>
      </c>
      <c r="L93" t="s">
        <v>249</v>
      </c>
      <c r="O93" t="s">
        <v>203</v>
      </c>
      <c r="P93" t="s">
        <v>204</v>
      </c>
      <c r="U93">
        <v>59.06</v>
      </c>
      <c r="V93" t="s">
        <v>145</v>
      </c>
      <c r="W93" t="s">
        <v>146</v>
      </c>
    </row>
    <row r="94" spans="1:23" x14ac:dyDescent="0.25">
      <c r="A94" t="s">
        <v>36</v>
      </c>
      <c r="B94" s="2">
        <v>200011555010038</v>
      </c>
      <c r="C94">
        <v>2000115550</v>
      </c>
      <c r="D94" s="1">
        <v>43143</v>
      </c>
      <c r="E94" s="1">
        <v>43131</v>
      </c>
      <c r="F94" t="s">
        <v>237</v>
      </c>
      <c r="O94" t="s">
        <v>371</v>
      </c>
      <c r="P94" t="s">
        <v>372</v>
      </c>
      <c r="U94">
        <v>2.48</v>
      </c>
      <c r="V94" t="s">
        <v>145</v>
      </c>
      <c r="W94" t="s">
        <v>146</v>
      </c>
    </row>
    <row r="95" spans="1:23" x14ac:dyDescent="0.25">
      <c r="A95" t="s">
        <v>36</v>
      </c>
      <c r="B95" s="2">
        <v>200011555010038</v>
      </c>
      <c r="C95">
        <v>2000115550</v>
      </c>
      <c r="D95" s="1">
        <v>43143</v>
      </c>
      <c r="E95" s="1">
        <v>43131</v>
      </c>
      <c r="F95" t="s">
        <v>237</v>
      </c>
      <c r="O95" t="s">
        <v>215</v>
      </c>
      <c r="P95" t="s">
        <v>216</v>
      </c>
      <c r="U95">
        <v>3.12</v>
      </c>
      <c r="V95" t="s">
        <v>145</v>
      </c>
      <c r="W95" t="s">
        <v>146</v>
      </c>
    </row>
    <row r="96" spans="1:23" x14ac:dyDescent="0.25">
      <c r="A96" t="s">
        <v>36</v>
      </c>
      <c r="B96" s="2">
        <v>200011555010038</v>
      </c>
      <c r="C96">
        <v>2000115550</v>
      </c>
      <c r="D96" s="1">
        <v>43171</v>
      </c>
      <c r="E96" s="1">
        <v>43159</v>
      </c>
      <c r="F96" t="s">
        <v>237</v>
      </c>
      <c r="O96" t="s">
        <v>360</v>
      </c>
      <c r="P96" t="s">
        <v>361</v>
      </c>
      <c r="U96">
        <v>3.34</v>
      </c>
      <c r="V96" t="s">
        <v>145</v>
      </c>
      <c r="W96" t="s">
        <v>146</v>
      </c>
    </row>
    <row r="97" spans="1:23" x14ac:dyDescent="0.25">
      <c r="A97" t="s">
        <v>36</v>
      </c>
      <c r="B97" s="2">
        <v>200011555010038</v>
      </c>
      <c r="C97">
        <v>2000115550</v>
      </c>
      <c r="D97" s="1">
        <v>43171</v>
      </c>
      <c r="E97" s="1">
        <v>43159</v>
      </c>
      <c r="F97" t="s">
        <v>236</v>
      </c>
      <c r="U97">
        <v>2.2495500000000002</v>
      </c>
      <c r="V97" t="s">
        <v>145</v>
      </c>
      <c r="W97" t="s">
        <v>146</v>
      </c>
    </row>
    <row r="98" spans="1:23" x14ac:dyDescent="0.25">
      <c r="A98" t="s">
        <v>36</v>
      </c>
      <c r="B98" s="2">
        <v>200011555010038</v>
      </c>
      <c r="C98">
        <v>2000115550</v>
      </c>
      <c r="D98" s="1">
        <v>43171</v>
      </c>
      <c r="E98" s="1">
        <v>43159</v>
      </c>
      <c r="F98" t="s">
        <v>235</v>
      </c>
      <c r="U98">
        <v>1.67865</v>
      </c>
      <c r="V98" t="s">
        <v>145</v>
      </c>
      <c r="W98" t="s">
        <v>146</v>
      </c>
    </row>
    <row r="99" spans="1:23" x14ac:dyDescent="0.25">
      <c r="A99" t="s">
        <v>36</v>
      </c>
      <c r="B99" s="2">
        <v>200011555010038</v>
      </c>
      <c r="C99">
        <v>2000115550</v>
      </c>
      <c r="D99" s="1">
        <v>43171</v>
      </c>
      <c r="E99" s="1">
        <v>43159</v>
      </c>
      <c r="F99" t="s">
        <v>368</v>
      </c>
      <c r="U99">
        <v>1.50064</v>
      </c>
      <c r="V99" t="s">
        <v>145</v>
      </c>
      <c r="W99" t="s">
        <v>146</v>
      </c>
    </row>
    <row r="100" spans="1:23" x14ac:dyDescent="0.25">
      <c r="A100" t="s">
        <v>36</v>
      </c>
      <c r="B100" s="2">
        <v>200011555010038</v>
      </c>
      <c r="C100">
        <v>2000115550</v>
      </c>
      <c r="D100" s="1">
        <v>43171</v>
      </c>
      <c r="E100" s="1">
        <v>43159</v>
      </c>
      <c r="F100" t="s">
        <v>238</v>
      </c>
      <c r="O100" t="s">
        <v>205</v>
      </c>
      <c r="P100" t="s">
        <v>206</v>
      </c>
      <c r="U100">
        <v>9.14</v>
      </c>
      <c r="V100" t="s">
        <v>145</v>
      </c>
      <c r="W100" t="s">
        <v>146</v>
      </c>
    </row>
    <row r="101" spans="1:23" x14ac:dyDescent="0.25">
      <c r="A101" t="s">
        <v>36</v>
      </c>
      <c r="B101" s="2">
        <v>200011555010038</v>
      </c>
      <c r="C101">
        <v>2000115550</v>
      </c>
      <c r="D101" s="1">
        <v>43171</v>
      </c>
      <c r="E101" s="1">
        <v>43159</v>
      </c>
      <c r="F101" t="s">
        <v>238</v>
      </c>
      <c r="O101" t="s">
        <v>220</v>
      </c>
      <c r="P101" t="s">
        <v>221</v>
      </c>
      <c r="U101">
        <v>6.32</v>
      </c>
      <c r="V101" t="s">
        <v>145</v>
      </c>
      <c r="W101" t="s">
        <v>146</v>
      </c>
    </row>
    <row r="102" spans="1:23" x14ac:dyDescent="0.25">
      <c r="A102" t="s">
        <v>36</v>
      </c>
      <c r="B102" s="2">
        <v>200011555010038</v>
      </c>
      <c r="C102">
        <v>2000115550</v>
      </c>
      <c r="D102" s="1">
        <v>43171</v>
      </c>
      <c r="E102" s="1">
        <v>43159</v>
      </c>
      <c r="F102" t="s">
        <v>244</v>
      </c>
      <c r="O102" t="s">
        <v>245</v>
      </c>
      <c r="P102" t="s">
        <v>246</v>
      </c>
      <c r="U102">
        <v>5</v>
      </c>
      <c r="V102" t="s">
        <v>145</v>
      </c>
      <c r="W102" t="s">
        <v>146</v>
      </c>
    </row>
    <row r="103" spans="1:23" x14ac:dyDescent="0.25">
      <c r="A103" t="s">
        <v>36</v>
      </c>
      <c r="B103" s="2">
        <v>200011555010038</v>
      </c>
      <c r="C103">
        <v>2000115550</v>
      </c>
      <c r="D103" s="1">
        <v>43171</v>
      </c>
      <c r="E103" s="1">
        <v>43159</v>
      </c>
      <c r="F103" t="s">
        <v>238</v>
      </c>
      <c r="O103" t="s">
        <v>360</v>
      </c>
      <c r="P103" t="s">
        <v>361</v>
      </c>
      <c r="U103">
        <v>3.34</v>
      </c>
      <c r="V103" t="s">
        <v>145</v>
      </c>
      <c r="W103" t="s">
        <v>146</v>
      </c>
    </row>
    <row r="104" spans="1:23" x14ac:dyDescent="0.25">
      <c r="A104" t="s">
        <v>36</v>
      </c>
      <c r="B104" s="2">
        <v>200011555010038</v>
      </c>
      <c r="C104">
        <v>2000115550</v>
      </c>
      <c r="D104" s="1">
        <v>43171</v>
      </c>
      <c r="E104" s="1">
        <v>43159</v>
      </c>
      <c r="F104" t="s">
        <v>238</v>
      </c>
      <c r="O104" t="s">
        <v>356</v>
      </c>
      <c r="P104" t="s">
        <v>357</v>
      </c>
      <c r="U104">
        <v>2.54</v>
      </c>
      <c r="V104" t="s">
        <v>145</v>
      </c>
      <c r="W104" t="s">
        <v>146</v>
      </c>
    </row>
    <row r="105" spans="1:23" x14ac:dyDescent="0.25">
      <c r="A105" t="s">
        <v>36</v>
      </c>
      <c r="B105" s="2">
        <v>200011555010038</v>
      </c>
      <c r="C105">
        <v>2000115550</v>
      </c>
      <c r="D105" s="1">
        <v>43171</v>
      </c>
      <c r="E105" s="1">
        <v>43159</v>
      </c>
      <c r="F105" t="s">
        <v>239</v>
      </c>
      <c r="O105" t="s">
        <v>240</v>
      </c>
      <c r="P105" t="s">
        <v>241</v>
      </c>
      <c r="U105">
        <v>1.77</v>
      </c>
      <c r="V105" t="s">
        <v>145</v>
      </c>
      <c r="W105" t="s">
        <v>146</v>
      </c>
    </row>
    <row r="106" spans="1:23" x14ac:dyDescent="0.25">
      <c r="A106" t="s">
        <v>36</v>
      </c>
      <c r="B106" s="2">
        <v>200011555010038</v>
      </c>
      <c r="C106">
        <v>2000115550</v>
      </c>
      <c r="D106" s="1">
        <v>43171</v>
      </c>
      <c r="E106" s="1">
        <v>43159</v>
      </c>
      <c r="F106" t="s">
        <v>238</v>
      </c>
      <c r="O106" t="s">
        <v>242</v>
      </c>
      <c r="P106" t="s">
        <v>243</v>
      </c>
      <c r="U106">
        <v>0.55000000000000004</v>
      </c>
      <c r="V106" t="s">
        <v>145</v>
      </c>
      <c r="W106" t="s">
        <v>146</v>
      </c>
    </row>
    <row r="107" spans="1:23" x14ac:dyDescent="0.25">
      <c r="A107" t="s">
        <v>36</v>
      </c>
      <c r="B107" s="2">
        <v>200011555010038</v>
      </c>
      <c r="C107">
        <v>2000115550</v>
      </c>
      <c r="D107" s="1">
        <v>43171</v>
      </c>
      <c r="E107" s="1">
        <v>43159</v>
      </c>
      <c r="F107" t="s">
        <v>237</v>
      </c>
      <c r="O107" t="s">
        <v>203</v>
      </c>
      <c r="P107" t="s">
        <v>204</v>
      </c>
      <c r="U107">
        <v>59.21</v>
      </c>
      <c r="V107" t="s">
        <v>145</v>
      </c>
      <c r="W107" t="s">
        <v>146</v>
      </c>
    </row>
    <row r="108" spans="1:23" x14ac:dyDescent="0.25">
      <c r="A108" t="s">
        <v>36</v>
      </c>
      <c r="B108" s="2">
        <v>200011555010038</v>
      </c>
      <c r="C108">
        <v>2000115550</v>
      </c>
      <c r="D108" s="1">
        <v>43171</v>
      </c>
      <c r="E108" s="1">
        <v>43159</v>
      </c>
      <c r="F108" t="s">
        <v>237</v>
      </c>
      <c r="O108" t="s">
        <v>205</v>
      </c>
      <c r="P108" t="s">
        <v>206</v>
      </c>
      <c r="U108">
        <v>9.14</v>
      </c>
      <c r="V108" t="s">
        <v>145</v>
      </c>
      <c r="W108" t="s">
        <v>146</v>
      </c>
    </row>
    <row r="109" spans="1:23" x14ac:dyDescent="0.25">
      <c r="A109" t="s">
        <v>36</v>
      </c>
      <c r="B109" s="2">
        <v>200011555010038</v>
      </c>
      <c r="C109">
        <v>2000115550</v>
      </c>
      <c r="D109" s="1">
        <v>43171</v>
      </c>
      <c r="E109" s="1">
        <v>43159</v>
      </c>
      <c r="F109" t="s">
        <v>237</v>
      </c>
      <c r="O109" t="s">
        <v>220</v>
      </c>
      <c r="P109" t="s">
        <v>221</v>
      </c>
      <c r="U109">
        <v>6.32</v>
      </c>
      <c r="V109" t="s">
        <v>145</v>
      </c>
      <c r="W109" t="s">
        <v>146</v>
      </c>
    </row>
    <row r="110" spans="1:23" x14ac:dyDescent="0.25">
      <c r="A110" t="s">
        <v>36</v>
      </c>
      <c r="B110" s="2">
        <v>200011555010038</v>
      </c>
      <c r="C110">
        <v>2000115550</v>
      </c>
      <c r="D110" s="1">
        <v>43171</v>
      </c>
      <c r="E110" s="1">
        <v>43159</v>
      </c>
      <c r="F110" t="s">
        <v>237</v>
      </c>
      <c r="O110" t="s">
        <v>218</v>
      </c>
      <c r="P110" t="s">
        <v>219</v>
      </c>
      <c r="U110">
        <v>3.73</v>
      </c>
      <c r="V110" t="s">
        <v>145</v>
      </c>
      <c r="W110" t="s">
        <v>146</v>
      </c>
    </row>
    <row r="111" spans="1:23" x14ac:dyDescent="0.25">
      <c r="A111" t="s">
        <v>36</v>
      </c>
      <c r="B111" s="2">
        <v>200011555010038</v>
      </c>
      <c r="C111">
        <v>2000115550</v>
      </c>
      <c r="D111" s="1">
        <v>43171</v>
      </c>
      <c r="E111" s="1">
        <v>43159</v>
      </c>
      <c r="F111" t="s">
        <v>237</v>
      </c>
      <c r="O111" t="s">
        <v>222</v>
      </c>
      <c r="P111" t="s">
        <v>48</v>
      </c>
      <c r="U111">
        <v>3.56</v>
      </c>
      <c r="V111" t="s">
        <v>145</v>
      </c>
      <c r="W111" t="s">
        <v>146</v>
      </c>
    </row>
    <row r="112" spans="1:23" x14ac:dyDescent="0.25">
      <c r="A112" t="s">
        <v>36</v>
      </c>
      <c r="B112" s="2">
        <v>200011555010038</v>
      </c>
      <c r="C112">
        <v>2000115550</v>
      </c>
      <c r="D112" s="1">
        <v>43171</v>
      </c>
      <c r="E112" s="1">
        <v>43159</v>
      </c>
      <c r="F112" t="s">
        <v>237</v>
      </c>
      <c r="O112" t="s">
        <v>213</v>
      </c>
      <c r="P112" t="s">
        <v>214</v>
      </c>
      <c r="U112">
        <v>1.19</v>
      </c>
      <c r="V112" t="s">
        <v>145</v>
      </c>
      <c r="W112" t="s">
        <v>146</v>
      </c>
    </row>
    <row r="113" spans="1:23" x14ac:dyDescent="0.25">
      <c r="A113" t="s">
        <v>36</v>
      </c>
      <c r="B113" s="2">
        <v>200011555010038</v>
      </c>
      <c r="C113">
        <v>2000115550</v>
      </c>
      <c r="D113" s="1">
        <v>43171</v>
      </c>
      <c r="E113" s="1">
        <v>43159</v>
      </c>
      <c r="F113" t="s">
        <v>237</v>
      </c>
      <c r="O113" t="s">
        <v>215</v>
      </c>
      <c r="P113" t="s">
        <v>216</v>
      </c>
      <c r="U113">
        <v>3.04</v>
      </c>
      <c r="V113" t="s">
        <v>145</v>
      </c>
      <c r="W113" t="s">
        <v>146</v>
      </c>
    </row>
    <row r="114" spans="1:23" x14ac:dyDescent="0.25">
      <c r="A114" t="s">
        <v>36</v>
      </c>
      <c r="B114" s="2">
        <v>200011555010038</v>
      </c>
      <c r="C114">
        <v>2000115550</v>
      </c>
      <c r="D114" s="1">
        <v>43171</v>
      </c>
      <c r="E114" s="1">
        <v>43159</v>
      </c>
      <c r="F114" t="s">
        <v>237</v>
      </c>
      <c r="O114" t="s">
        <v>371</v>
      </c>
      <c r="P114" t="s">
        <v>372</v>
      </c>
      <c r="U114">
        <v>2.48</v>
      </c>
      <c r="V114" t="s">
        <v>145</v>
      </c>
      <c r="W114" t="s">
        <v>146</v>
      </c>
    </row>
    <row r="115" spans="1:23" x14ac:dyDescent="0.25">
      <c r="A115" t="s">
        <v>36</v>
      </c>
      <c r="B115" s="2">
        <v>200011555010038</v>
      </c>
      <c r="C115">
        <v>2000115550</v>
      </c>
      <c r="D115" s="1">
        <v>43171</v>
      </c>
      <c r="E115" s="1">
        <v>43159</v>
      </c>
      <c r="F115" t="s">
        <v>237</v>
      </c>
      <c r="O115" t="s">
        <v>217</v>
      </c>
      <c r="P115" t="s">
        <v>46</v>
      </c>
      <c r="U115">
        <v>1.35</v>
      </c>
      <c r="V115" t="s">
        <v>145</v>
      </c>
      <c r="W115" t="s">
        <v>146</v>
      </c>
    </row>
    <row r="116" spans="1:23" x14ac:dyDescent="0.25">
      <c r="A116" t="s">
        <v>36</v>
      </c>
      <c r="B116" s="2">
        <v>200011555010038</v>
      </c>
      <c r="C116">
        <v>2000115550</v>
      </c>
      <c r="D116" s="1">
        <v>43171</v>
      </c>
      <c r="E116" s="1">
        <v>43159</v>
      </c>
      <c r="F116" t="s">
        <v>370</v>
      </c>
      <c r="U116">
        <v>0.78664999999999996</v>
      </c>
      <c r="V116" t="s">
        <v>145</v>
      </c>
      <c r="W116" t="s">
        <v>146</v>
      </c>
    </row>
    <row r="117" spans="1:23" x14ac:dyDescent="0.25">
      <c r="A117" t="s">
        <v>36</v>
      </c>
      <c r="B117" s="2">
        <v>200011555010038</v>
      </c>
      <c r="C117">
        <v>2000115550</v>
      </c>
      <c r="D117" s="1">
        <v>43171</v>
      </c>
      <c r="E117" s="1">
        <v>43159</v>
      </c>
      <c r="F117" t="s">
        <v>265</v>
      </c>
      <c r="U117">
        <v>0.79747000000000001</v>
      </c>
      <c r="V117" t="s">
        <v>145</v>
      </c>
      <c r="W117" t="s">
        <v>146</v>
      </c>
    </row>
    <row r="118" spans="1:23" x14ac:dyDescent="0.25">
      <c r="A118" t="s">
        <v>36</v>
      </c>
      <c r="B118" s="2">
        <v>200011555010038</v>
      </c>
      <c r="C118">
        <v>2000115550</v>
      </c>
      <c r="D118" s="1">
        <v>43171</v>
      </c>
      <c r="E118" s="1">
        <v>43159</v>
      </c>
      <c r="F118" t="s">
        <v>373</v>
      </c>
      <c r="U118">
        <v>0.80217000000000005</v>
      </c>
      <c r="V118" t="s">
        <v>145</v>
      </c>
      <c r="W118" t="s">
        <v>146</v>
      </c>
    </row>
    <row r="119" spans="1:23" x14ac:dyDescent="0.25">
      <c r="A119" t="s">
        <v>36</v>
      </c>
      <c r="B119" s="2">
        <v>200011555010038</v>
      </c>
      <c r="C119">
        <v>2000115550</v>
      </c>
      <c r="D119" s="1">
        <v>43171</v>
      </c>
      <c r="E119" s="1">
        <v>43159</v>
      </c>
      <c r="F119" t="s">
        <v>266</v>
      </c>
      <c r="U119">
        <v>0.84352000000000005</v>
      </c>
      <c r="V119" t="s">
        <v>145</v>
      </c>
      <c r="W119" t="s">
        <v>146</v>
      </c>
    </row>
    <row r="120" spans="1:23" x14ac:dyDescent="0.25">
      <c r="A120" t="s">
        <v>36</v>
      </c>
      <c r="B120" s="2">
        <v>200011555010038</v>
      </c>
      <c r="C120">
        <v>2000115550</v>
      </c>
      <c r="D120" s="1">
        <v>43171</v>
      </c>
      <c r="E120" s="1">
        <v>43159</v>
      </c>
      <c r="F120" t="s">
        <v>362</v>
      </c>
      <c r="U120">
        <v>0.86809000000000003</v>
      </c>
      <c r="V120" t="s">
        <v>145</v>
      </c>
      <c r="W120" t="s">
        <v>146</v>
      </c>
    </row>
    <row r="121" spans="1:23" x14ac:dyDescent="0.25">
      <c r="A121" t="s">
        <v>36</v>
      </c>
      <c r="B121" s="2">
        <v>200011555010038</v>
      </c>
      <c r="C121">
        <v>2000115550</v>
      </c>
      <c r="D121" s="1">
        <v>43171</v>
      </c>
      <c r="E121" s="1">
        <v>43159</v>
      </c>
      <c r="F121" t="s">
        <v>234</v>
      </c>
      <c r="U121">
        <v>1.0077400000000001</v>
      </c>
      <c r="V121" t="s">
        <v>145</v>
      </c>
      <c r="W121" t="s">
        <v>146</v>
      </c>
    </row>
    <row r="122" spans="1:23" x14ac:dyDescent="0.25">
      <c r="A122" t="s">
        <v>36</v>
      </c>
      <c r="B122" s="2">
        <v>200011555010038</v>
      </c>
      <c r="C122">
        <v>2000115550</v>
      </c>
      <c r="D122" s="1">
        <v>43171</v>
      </c>
      <c r="E122" s="1">
        <v>43159</v>
      </c>
      <c r="F122" t="s">
        <v>247</v>
      </c>
      <c r="K122" t="s">
        <v>248</v>
      </c>
      <c r="L122" t="s">
        <v>249</v>
      </c>
      <c r="O122" t="s">
        <v>203</v>
      </c>
      <c r="P122" t="s">
        <v>204</v>
      </c>
      <c r="U122">
        <v>59.21</v>
      </c>
      <c r="V122" t="s">
        <v>145</v>
      </c>
      <c r="W122" t="s">
        <v>146</v>
      </c>
    </row>
    <row r="123" spans="1:23" x14ac:dyDescent="0.25">
      <c r="A123" t="s">
        <v>36</v>
      </c>
      <c r="B123" s="2">
        <v>200011555010038</v>
      </c>
      <c r="C123">
        <v>2000115550</v>
      </c>
      <c r="D123" s="1">
        <v>43171</v>
      </c>
      <c r="E123" s="1">
        <v>43159</v>
      </c>
      <c r="F123" t="s">
        <v>250</v>
      </c>
      <c r="K123" t="s">
        <v>248</v>
      </c>
      <c r="L123" t="s">
        <v>249</v>
      </c>
      <c r="O123" t="s">
        <v>251</v>
      </c>
      <c r="P123" t="s">
        <v>252</v>
      </c>
      <c r="U123">
        <v>40.47</v>
      </c>
      <c r="V123" t="s">
        <v>145</v>
      </c>
      <c r="W123" t="s">
        <v>146</v>
      </c>
    </row>
    <row r="124" spans="1:23" x14ac:dyDescent="0.25">
      <c r="A124" t="s">
        <v>36</v>
      </c>
      <c r="B124" s="2">
        <v>200011555010038</v>
      </c>
      <c r="C124">
        <v>2000115550</v>
      </c>
      <c r="D124" s="1">
        <v>43171</v>
      </c>
      <c r="E124" s="1">
        <v>43159</v>
      </c>
      <c r="F124" t="s">
        <v>247</v>
      </c>
      <c r="K124" t="s">
        <v>197</v>
      </c>
      <c r="L124" t="s">
        <v>198</v>
      </c>
      <c r="U124">
        <v>0.31</v>
      </c>
      <c r="V124" t="s">
        <v>145</v>
      </c>
      <c r="W124" t="s">
        <v>146</v>
      </c>
    </row>
    <row r="125" spans="1:23" x14ac:dyDescent="0.25">
      <c r="A125" t="s">
        <v>36</v>
      </c>
      <c r="B125" s="2">
        <v>200011555010038</v>
      </c>
      <c r="C125">
        <v>2000115550</v>
      </c>
      <c r="D125" s="1">
        <v>43171</v>
      </c>
      <c r="E125" s="1">
        <v>43159</v>
      </c>
      <c r="F125" t="s">
        <v>247</v>
      </c>
      <c r="K125" t="s">
        <v>363</v>
      </c>
      <c r="L125" t="s">
        <v>364</v>
      </c>
      <c r="U125">
        <v>0.01</v>
      </c>
      <c r="V125" t="s">
        <v>145</v>
      </c>
      <c r="W125" t="s">
        <v>146</v>
      </c>
    </row>
    <row r="126" spans="1:23" x14ac:dyDescent="0.25">
      <c r="A126" t="s">
        <v>36</v>
      </c>
      <c r="B126" s="2">
        <v>200011555010038</v>
      </c>
      <c r="C126">
        <v>2000115550</v>
      </c>
      <c r="D126" s="1">
        <v>43171</v>
      </c>
      <c r="E126" s="1">
        <v>43159</v>
      </c>
      <c r="F126" t="s">
        <v>253</v>
      </c>
      <c r="K126" t="s">
        <v>248</v>
      </c>
      <c r="L126" t="s">
        <v>249</v>
      </c>
      <c r="M126" t="s">
        <v>232</v>
      </c>
      <c r="N126" t="s">
        <v>233</v>
      </c>
      <c r="U126">
        <v>19.43</v>
      </c>
      <c r="V126" t="s">
        <v>145</v>
      </c>
      <c r="W126" t="s">
        <v>146</v>
      </c>
    </row>
    <row r="127" spans="1:23" x14ac:dyDescent="0.25">
      <c r="A127" t="s">
        <v>36</v>
      </c>
      <c r="B127" s="2">
        <v>200011555010038</v>
      </c>
      <c r="C127">
        <v>2000115550</v>
      </c>
      <c r="D127" s="1">
        <v>43171</v>
      </c>
      <c r="E127" s="1">
        <v>43159</v>
      </c>
      <c r="F127" t="s">
        <v>253</v>
      </c>
      <c r="K127" t="s">
        <v>248</v>
      </c>
      <c r="L127" t="s">
        <v>249</v>
      </c>
      <c r="M127" t="s">
        <v>209</v>
      </c>
      <c r="N127" t="s">
        <v>210</v>
      </c>
      <c r="U127">
        <v>16.43</v>
      </c>
      <c r="V127" t="s">
        <v>145</v>
      </c>
      <c r="W127" t="s">
        <v>146</v>
      </c>
    </row>
    <row r="128" spans="1:23" x14ac:dyDescent="0.25">
      <c r="A128" t="s">
        <v>36</v>
      </c>
      <c r="B128" s="2">
        <v>200011555010038</v>
      </c>
      <c r="C128">
        <v>2000115550</v>
      </c>
      <c r="D128" s="1">
        <v>43171</v>
      </c>
      <c r="E128" s="1">
        <v>43159</v>
      </c>
      <c r="F128" t="s">
        <v>253</v>
      </c>
      <c r="K128" t="s">
        <v>248</v>
      </c>
      <c r="L128" t="s">
        <v>249</v>
      </c>
      <c r="M128" t="s">
        <v>254</v>
      </c>
      <c r="N128" t="s">
        <v>212</v>
      </c>
    </row>
    <row r="129" spans="1:23" x14ac:dyDescent="0.25">
      <c r="A129" t="s">
        <v>36</v>
      </c>
      <c r="B129" s="2">
        <v>200011555010038</v>
      </c>
      <c r="C129">
        <v>2000115550</v>
      </c>
      <c r="D129" s="1">
        <v>43171</v>
      </c>
      <c r="E129" s="1">
        <v>43159</v>
      </c>
      <c r="F129" t="s">
        <v>253</v>
      </c>
      <c r="K129" t="s">
        <v>248</v>
      </c>
      <c r="L129" t="s">
        <v>249</v>
      </c>
      <c r="M129" t="s">
        <v>207</v>
      </c>
      <c r="N129" t="s">
        <v>208</v>
      </c>
      <c r="U129">
        <v>11.73</v>
      </c>
      <c r="V129" t="s">
        <v>145</v>
      </c>
      <c r="W129" t="s">
        <v>146</v>
      </c>
    </row>
    <row r="130" spans="1:23" x14ac:dyDescent="0.25">
      <c r="A130" t="s">
        <v>36</v>
      </c>
      <c r="B130" s="2">
        <v>200011555010038</v>
      </c>
      <c r="C130">
        <v>2000115550</v>
      </c>
      <c r="D130" s="1">
        <v>43171</v>
      </c>
      <c r="E130" s="1">
        <v>43159</v>
      </c>
      <c r="F130" t="s">
        <v>253</v>
      </c>
      <c r="K130" t="s">
        <v>248</v>
      </c>
      <c r="L130" t="s">
        <v>249</v>
      </c>
      <c r="M130" t="s">
        <v>225</v>
      </c>
      <c r="N130" t="s">
        <v>226</v>
      </c>
      <c r="U130">
        <v>11.49</v>
      </c>
      <c r="V130" t="s">
        <v>145</v>
      </c>
      <c r="W130" t="s">
        <v>146</v>
      </c>
    </row>
    <row r="131" spans="1:23" x14ac:dyDescent="0.25">
      <c r="A131" t="s">
        <v>36</v>
      </c>
      <c r="B131" s="2">
        <v>200011555010038</v>
      </c>
      <c r="C131">
        <v>2000115550</v>
      </c>
      <c r="D131" s="1">
        <v>43171</v>
      </c>
      <c r="E131" s="1">
        <v>43159</v>
      </c>
      <c r="F131" t="s">
        <v>253</v>
      </c>
      <c r="K131" t="s">
        <v>248</v>
      </c>
      <c r="L131" t="s">
        <v>249</v>
      </c>
      <c r="M131" t="s">
        <v>211</v>
      </c>
      <c r="N131" t="s">
        <v>212</v>
      </c>
    </row>
    <row r="132" spans="1:23" x14ac:dyDescent="0.25">
      <c r="A132" t="s">
        <v>36</v>
      </c>
      <c r="B132" s="2">
        <v>200011555010038</v>
      </c>
      <c r="C132">
        <v>2000115550</v>
      </c>
      <c r="D132" s="1">
        <v>43171</v>
      </c>
      <c r="E132" s="1">
        <v>43159</v>
      </c>
      <c r="F132" t="s">
        <v>253</v>
      </c>
      <c r="K132" t="s">
        <v>248</v>
      </c>
      <c r="L132" t="s">
        <v>249</v>
      </c>
      <c r="M132" t="s">
        <v>259</v>
      </c>
      <c r="N132" t="s">
        <v>260</v>
      </c>
      <c r="U132">
        <v>5.83</v>
      </c>
      <c r="V132" t="s">
        <v>145</v>
      </c>
      <c r="W132" t="s">
        <v>146</v>
      </c>
    </row>
    <row r="133" spans="1:23" x14ac:dyDescent="0.25">
      <c r="A133" t="s">
        <v>36</v>
      </c>
      <c r="B133" s="2">
        <v>200011555010038</v>
      </c>
      <c r="C133">
        <v>2000115550</v>
      </c>
      <c r="D133" s="1">
        <v>43171</v>
      </c>
      <c r="E133" s="1">
        <v>43159</v>
      </c>
      <c r="F133" t="s">
        <v>253</v>
      </c>
      <c r="K133" t="s">
        <v>248</v>
      </c>
      <c r="L133" t="s">
        <v>249</v>
      </c>
      <c r="M133" t="s">
        <v>255</v>
      </c>
      <c r="N133" t="s">
        <v>256</v>
      </c>
      <c r="U133">
        <v>5.24</v>
      </c>
      <c r="V133" t="s">
        <v>145</v>
      </c>
      <c r="W133" t="s">
        <v>146</v>
      </c>
    </row>
    <row r="134" spans="1:23" x14ac:dyDescent="0.25">
      <c r="A134" t="s">
        <v>36</v>
      </c>
      <c r="B134" s="2">
        <v>200011555010038</v>
      </c>
      <c r="C134">
        <v>2000115550</v>
      </c>
      <c r="D134" s="1">
        <v>43171</v>
      </c>
      <c r="E134" s="1">
        <v>43159</v>
      </c>
      <c r="F134" t="s">
        <v>369</v>
      </c>
      <c r="U134">
        <v>1.02891</v>
      </c>
      <c r="V134" t="s">
        <v>145</v>
      </c>
      <c r="W134" t="s">
        <v>146</v>
      </c>
    </row>
    <row r="135" spans="1:23" x14ac:dyDescent="0.25">
      <c r="A135" t="s">
        <v>36</v>
      </c>
      <c r="B135" s="2">
        <v>200011555010038</v>
      </c>
      <c r="C135">
        <v>2000115550</v>
      </c>
      <c r="D135" s="1">
        <v>43171</v>
      </c>
      <c r="E135" s="1">
        <v>43159</v>
      </c>
      <c r="F135" t="s">
        <v>253</v>
      </c>
      <c r="K135" t="s">
        <v>248</v>
      </c>
      <c r="L135" t="s">
        <v>249</v>
      </c>
      <c r="M135" t="s">
        <v>223</v>
      </c>
      <c r="N135" t="s">
        <v>224</v>
      </c>
      <c r="U135">
        <v>3.61</v>
      </c>
      <c r="V135" t="s">
        <v>145</v>
      </c>
      <c r="W135" t="s">
        <v>146</v>
      </c>
    </row>
    <row r="136" spans="1:23" x14ac:dyDescent="0.25">
      <c r="A136" t="s">
        <v>36</v>
      </c>
      <c r="B136" s="2">
        <v>200011555010038</v>
      </c>
      <c r="C136">
        <v>2000115550</v>
      </c>
      <c r="D136" s="1">
        <v>43171</v>
      </c>
      <c r="E136" s="1">
        <v>43159</v>
      </c>
      <c r="F136" t="s">
        <v>253</v>
      </c>
      <c r="K136" t="s">
        <v>248</v>
      </c>
      <c r="L136" t="s">
        <v>249</v>
      </c>
      <c r="M136" t="s">
        <v>257</v>
      </c>
      <c r="N136" t="s">
        <v>258</v>
      </c>
      <c r="U136">
        <v>2.82</v>
      </c>
      <c r="V136" t="s">
        <v>145</v>
      </c>
      <c r="W136" t="s">
        <v>146</v>
      </c>
    </row>
    <row r="137" spans="1:23" x14ac:dyDescent="0.25">
      <c r="A137" t="s">
        <v>36</v>
      </c>
      <c r="B137" s="2">
        <v>200011555010038</v>
      </c>
      <c r="C137">
        <v>2000115550</v>
      </c>
      <c r="D137" s="1">
        <v>43171</v>
      </c>
      <c r="E137" s="1">
        <v>43159</v>
      </c>
      <c r="F137" t="s">
        <v>238</v>
      </c>
      <c r="O137" t="s">
        <v>263</v>
      </c>
      <c r="P137" t="s">
        <v>264</v>
      </c>
      <c r="U137">
        <v>11.65</v>
      </c>
      <c r="V137" t="s">
        <v>145</v>
      </c>
      <c r="W137" t="s">
        <v>146</v>
      </c>
    </row>
    <row r="138" spans="1:23" x14ac:dyDescent="0.25">
      <c r="A138" t="s">
        <v>36</v>
      </c>
      <c r="B138" s="2">
        <v>200011555010038</v>
      </c>
      <c r="C138">
        <v>2000115550</v>
      </c>
      <c r="D138" s="1">
        <v>43171</v>
      </c>
      <c r="E138" s="1">
        <v>43159</v>
      </c>
      <c r="F138" t="s">
        <v>261</v>
      </c>
      <c r="K138" t="s">
        <v>195</v>
      </c>
      <c r="L138" t="s">
        <v>196</v>
      </c>
      <c r="U138">
        <v>0.31</v>
      </c>
      <c r="V138" t="s">
        <v>145</v>
      </c>
      <c r="W138" t="s">
        <v>146</v>
      </c>
    </row>
    <row r="139" spans="1:23" x14ac:dyDescent="0.25">
      <c r="A139" t="s">
        <v>36</v>
      </c>
      <c r="B139" s="2">
        <v>200011555010038</v>
      </c>
      <c r="C139">
        <v>2000115550</v>
      </c>
      <c r="D139" s="1">
        <v>43171</v>
      </c>
      <c r="E139" s="1">
        <v>43159</v>
      </c>
      <c r="F139" t="s">
        <v>261</v>
      </c>
      <c r="K139" t="s">
        <v>363</v>
      </c>
      <c r="L139" t="s">
        <v>364</v>
      </c>
      <c r="U139">
        <v>0.01</v>
      </c>
      <c r="V139" t="s">
        <v>145</v>
      </c>
      <c r="W139" t="s">
        <v>146</v>
      </c>
    </row>
    <row r="140" spans="1:23" x14ac:dyDescent="0.25">
      <c r="A140" t="s">
        <v>36</v>
      </c>
      <c r="B140" s="2">
        <v>200011555010038</v>
      </c>
      <c r="C140">
        <v>2000115550</v>
      </c>
      <c r="D140" s="1">
        <v>43171</v>
      </c>
      <c r="E140" s="1">
        <v>43159</v>
      </c>
      <c r="F140" t="s">
        <v>262</v>
      </c>
      <c r="U140">
        <v>99.13</v>
      </c>
      <c r="V140" t="s">
        <v>145</v>
      </c>
      <c r="W140" t="s">
        <v>146</v>
      </c>
    </row>
    <row r="141" spans="1:23" x14ac:dyDescent="0.25">
      <c r="A141" t="s">
        <v>36</v>
      </c>
      <c r="B141" s="2">
        <v>200011555010038</v>
      </c>
      <c r="C141">
        <v>2000115550</v>
      </c>
      <c r="D141" s="1">
        <v>43171</v>
      </c>
      <c r="E141" s="1">
        <v>43159</v>
      </c>
      <c r="F141" t="s">
        <v>238</v>
      </c>
      <c r="O141" t="s">
        <v>203</v>
      </c>
      <c r="P141" t="s">
        <v>204</v>
      </c>
      <c r="U141">
        <v>59.21</v>
      </c>
      <c r="V141" t="s">
        <v>145</v>
      </c>
      <c r="W141" t="s">
        <v>146</v>
      </c>
    </row>
    <row r="142" spans="1:23" x14ac:dyDescent="0.25">
      <c r="A142" t="s">
        <v>36</v>
      </c>
      <c r="B142" s="2">
        <v>200011555010038</v>
      </c>
      <c r="C142">
        <v>2000115550</v>
      </c>
      <c r="D142" s="1">
        <v>43188</v>
      </c>
      <c r="E142" s="1">
        <v>43159</v>
      </c>
      <c r="F142" t="s">
        <v>234</v>
      </c>
      <c r="U142">
        <v>1.0077400000000001</v>
      </c>
      <c r="V142" t="s">
        <v>145</v>
      </c>
      <c r="W142" t="s">
        <v>146</v>
      </c>
    </row>
    <row r="143" spans="1:23" x14ac:dyDescent="0.25">
      <c r="A143" t="s">
        <v>36</v>
      </c>
      <c r="B143" s="2">
        <v>200011555010038</v>
      </c>
      <c r="C143">
        <v>2000115550</v>
      </c>
      <c r="D143" s="1">
        <v>43188</v>
      </c>
      <c r="E143" s="1">
        <v>43159</v>
      </c>
      <c r="F143" t="s">
        <v>253</v>
      </c>
      <c r="K143" t="s">
        <v>248</v>
      </c>
      <c r="L143" t="s">
        <v>249</v>
      </c>
      <c r="M143" t="s">
        <v>259</v>
      </c>
      <c r="N143" t="s">
        <v>260</v>
      </c>
      <c r="U143">
        <v>5.83</v>
      </c>
      <c r="V143" t="s">
        <v>145</v>
      </c>
      <c r="W143" t="s">
        <v>146</v>
      </c>
    </row>
    <row r="144" spans="1:23" x14ac:dyDescent="0.25">
      <c r="A144" t="s">
        <v>36</v>
      </c>
      <c r="B144" s="2">
        <v>200011555010038</v>
      </c>
      <c r="C144">
        <v>2000115550</v>
      </c>
      <c r="D144" s="1">
        <v>43188</v>
      </c>
      <c r="E144" s="1">
        <v>43159</v>
      </c>
      <c r="F144" t="s">
        <v>253</v>
      </c>
      <c r="K144" t="s">
        <v>248</v>
      </c>
      <c r="L144" t="s">
        <v>249</v>
      </c>
      <c r="M144" t="s">
        <v>211</v>
      </c>
      <c r="N144" t="s">
        <v>212</v>
      </c>
    </row>
    <row r="145" spans="1:23" x14ac:dyDescent="0.25">
      <c r="A145" t="s">
        <v>36</v>
      </c>
      <c r="B145" s="2">
        <v>200011555010038</v>
      </c>
      <c r="C145">
        <v>2000115550</v>
      </c>
      <c r="D145" s="1">
        <v>43188</v>
      </c>
      <c r="E145" s="1">
        <v>43159</v>
      </c>
      <c r="F145" t="s">
        <v>237</v>
      </c>
      <c r="O145" t="s">
        <v>217</v>
      </c>
      <c r="P145" t="s">
        <v>46</v>
      </c>
      <c r="U145">
        <v>1.35</v>
      </c>
      <c r="V145" t="s">
        <v>145</v>
      </c>
      <c r="W145" t="s">
        <v>146</v>
      </c>
    </row>
    <row r="146" spans="1:23" x14ac:dyDescent="0.25">
      <c r="A146" t="s">
        <v>36</v>
      </c>
      <c r="B146" s="2">
        <v>200011555010038</v>
      </c>
      <c r="C146">
        <v>2000115550</v>
      </c>
      <c r="D146" s="1">
        <v>43188</v>
      </c>
      <c r="E146" s="1">
        <v>43159</v>
      </c>
      <c r="F146" t="s">
        <v>237</v>
      </c>
      <c r="O146" t="s">
        <v>371</v>
      </c>
      <c r="P146" t="s">
        <v>372</v>
      </c>
      <c r="U146">
        <v>2.48</v>
      </c>
      <c r="V146" t="s">
        <v>145</v>
      </c>
      <c r="W146" t="s">
        <v>146</v>
      </c>
    </row>
    <row r="147" spans="1:23" x14ac:dyDescent="0.25">
      <c r="A147" t="s">
        <v>36</v>
      </c>
      <c r="B147" s="2">
        <v>200011555010038</v>
      </c>
      <c r="C147">
        <v>2000115550</v>
      </c>
      <c r="D147" s="1">
        <v>43188</v>
      </c>
      <c r="E147" s="1">
        <v>43159</v>
      </c>
      <c r="F147" t="s">
        <v>237</v>
      </c>
      <c r="O147" t="s">
        <v>215</v>
      </c>
      <c r="P147" t="s">
        <v>216</v>
      </c>
      <c r="U147">
        <v>3.04</v>
      </c>
      <c r="V147" t="s">
        <v>145</v>
      </c>
      <c r="W147" t="s">
        <v>146</v>
      </c>
    </row>
    <row r="148" spans="1:23" x14ac:dyDescent="0.25">
      <c r="A148" t="s">
        <v>36</v>
      </c>
      <c r="B148" s="2">
        <v>200011555010038</v>
      </c>
      <c r="C148">
        <v>2000115550</v>
      </c>
      <c r="D148" s="1">
        <v>43188</v>
      </c>
      <c r="E148" s="1">
        <v>43159</v>
      </c>
      <c r="F148" t="s">
        <v>237</v>
      </c>
      <c r="O148" t="s">
        <v>360</v>
      </c>
      <c r="P148" t="s">
        <v>361</v>
      </c>
      <c r="U148">
        <v>3.34</v>
      </c>
      <c r="V148" t="s">
        <v>145</v>
      </c>
      <c r="W148" t="s">
        <v>146</v>
      </c>
    </row>
    <row r="149" spans="1:23" x14ac:dyDescent="0.25">
      <c r="A149" t="s">
        <v>36</v>
      </c>
      <c r="B149" s="2">
        <v>200011555010038</v>
      </c>
      <c r="C149">
        <v>2000115550</v>
      </c>
      <c r="D149" s="1">
        <v>43188</v>
      </c>
      <c r="E149" s="1">
        <v>43159</v>
      </c>
      <c r="F149" t="s">
        <v>253</v>
      </c>
      <c r="K149" t="s">
        <v>248</v>
      </c>
      <c r="L149" t="s">
        <v>249</v>
      </c>
      <c r="M149" t="s">
        <v>225</v>
      </c>
      <c r="N149" t="s">
        <v>226</v>
      </c>
      <c r="U149">
        <v>11.49</v>
      </c>
      <c r="V149" t="s">
        <v>145</v>
      </c>
      <c r="W149" t="s">
        <v>146</v>
      </c>
    </row>
    <row r="150" spans="1:23" x14ac:dyDescent="0.25">
      <c r="A150" t="s">
        <v>36</v>
      </c>
      <c r="B150" s="2">
        <v>200011555010038</v>
      </c>
      <c r="C150">
        <v>2000115550</v>
      </c>
      <c r="D150" s="1">
        <v>43188</v>
      </c>
      <c r="E150" s="1">
        <v>43159</v>
      </c>
      <c r="F150" t="s">
        <v>253</v>
      </c>
      <c r="K150" t="s">
        <v>248</v>
      </c>
      <c r="L150" t="s">
        <v>249</v>
      </c>
      <c r="M150" t="s">
        <v>207</v>
      </c>
      <c r="N150" t="s">
        <v>208</v>
      </c>
      <c r="U150">
        <v>11.73</v>
      </c>
      <c r="V150" t="s">
        <v>145</v>
      </c>
      <c r="W150" t="s">
        <v>146</v>
      </c>
    </row>
    <row r="151" spans="1:23" x14ac:dyDescent="0.25">
      <c r="A151" t="s">
        <v>36</v>
      </c>
      <c r="B151" s="2">
        <v>200011555010038</v>
      </c>
      <c r="C151">
        <v>2000115550</v>
      </c>
      <c r="D151" s="1">
        <v>43188</v>
      </c>
      <c r="E151" s="1">
        <v>43159</v>
      </c>
      <c r="F151" t="s">
        <v>253</v>
      </c>
      <c r="K151" t="s">
        <v>248</v>
      </c>
      <c r="L151" t="s">
        <v>249</v>
      </c>
      <c r="M151" t="s">
        <v>254</v>
      </c>
      <c r="N151" t="s">
        <v>212</v>
      </c>
    </row>
    <row r="152" spans="1:23" x14ac:dyDescent="0.25">
      <c r="A152" t="s">
        <v>36</v>
      </c>
      <c r="B152" s="2">
        <v>200011555010038</v>
      </c>
      <c r="C152">
        <v>2000115550</v>
      </c>
      <c r="D152" s="1">
        <v>43188</v>
      </c>
      <c r="E152" s="1">
        <v>43159</v>
      </c>
      <c r="F152" t="s">
        <v>253</v>
      </c>
      <c r="K152" t="s">
        <v>248</v>
      </c>
      <c r="L152" t="s">
        <v>249</v>
      </c>
      <c r="M152" t="s">
        <v>209</v>
      </c>
      <c r="N152" t="s">
        <v>210</v>
      </c>
      <c r="U152">
        <v>16.43</v>
      </c>
      <c r="V152" t="s">
        <v>145</v>
      </c>
      <c r="W152" t="s">
        <v>146</v>
      </c>
    </row>
    <row r="153" spans="1:23" x14ac:dyDescent="0.25">
      <c r="A153" t="s">
        <v>36</v>
      </c>
      <c r="B153" s="2">
        <v>200011555010038</v>
      </c>
      <c r="C153">
        <v>2000115550</v>
      </c>
      <c r="D153" s="1">
        <v>43188</v>
      </c>
      <c r="E153" s="1">
        <v>43159</v>
      </c>
      <c r="F153" t="s">
        <v>253</v>
      </c>
      <c r="K153" t="s">
        <v>248</v>
      </c>
      <c r="L153" t="s">
        <v>249</v>
      </c>
      <c r="M153" t="s">
        <v>232</v>
      </c>
      <c r="N153" t="s">
        <v>233</v>
      </c>
      <c r="U153">
        <v>19.43</v>
      </c>
      <c r="V153" t="s">
        <v>145</v>
      </c>
      <c r="W153" t="s">
        <v>146</v>
      </c>
    </row>
    <row r="154" spans="1:23" x14ac:dyDescent="0.25">
      <c r="A154" t="s">
        <v>36</v>
      </c>
      <c r="B154" s="2">
        <v>200011555010038</v>
      </c>
      <c r="C154">
        <v>2000115550</v>
      </c>
      <c r="D154" s="1">
        <v>43188</v>
      </c>
      <c r="E154" s="1">
        <v>43159</v>
      </c>
      <c r="F154" t="s">
        <v>247</v>
      </c>
      <c r="K154" t="s">
        <v>363</v>
      </c>
      <c r="L154" t="s">
        <v>364</v>
      </c>
      <c r="U154">
        <v>0.01</v>
      </c>
      <c r="V154" t="s">
        <v>145</v>
      </c>
      <c r="W154" t="s">
        <v>146</v>
      </c>
    </row>
    <row r="155" spans="1:23" x14ac:dyDescent="0.25">
      <c r="A155" t="s">
        <v>36</v>
      </c>
      <c r="B155" s="2">
        <v>200011555010038</v>
      </c>
      <c r="C155">
        <v>2000115550</v>
      </c>
      <c r="D155" s="1">
        <v>43188</v>
      </c>
      <c r="E155" s="1">
        <v>43159</v>
      </c>
      <c r="F155" t="s">
        <v>238</v>
      </c>
      <c r="O155" t="s">
        <v>263</v>
      </c>
      <c r="P155" t="s">
        <v>264</v>
      </c>
      <c r="U155">
        <v>11.65</v>
      </c>
      <c r="V155" t="s">
        <v>145</v>
      </c>
      <c r="W155" t="s">
        <v>146</v>
      </c>
    </row>
    <row r="156" spans="1:23" x14ac:dyDescent="0.25">
      <c r="A156" t="s">
        <v>36</v>
      </c>
      <c r="B156" s="2">
        <v>200011555010038</v>
      </c>
      <c r="C156">
        <v>2000115550</v>
      </c>
      <c r="D156" s="1">
        <v>43188</v>
      </c>
      <c r="E156" s="1">
        <v>43159</v>
      </c>
      <c r="F156" t="s">
        <v>247</v>
      </c>
      <c r="K156" t="s">
        <v>197</v>
      </c>
      <c r="L156" t="s">
        <v>198</v>
      </c>
      <c r="U156">
        <v>0.31</v>
      </c>
      <c r="V156" t="s">
        <v>145</v>
      </c>
      <c r="W156" t="s">
        <v>146</v>
      </c>
    </row>
    <row r="157" spans="1:23" x14ac:dyDescent="0.25">
      <c r="A157" t="s">
        <v>36</v>
      </c>
      <c r="B157" s="2">
        <v>200011555010038</v>
      </c>
      <c r="C157">
        <v>2000115550</v>
      </c>
      <c r="D157" s="1">
        <v>43188</v>
      </c>
      <c r="E157" s="1">
        <v>43159</v>
      </c>
      <c r="F157" t="s">
        <v>250</v>
      </c>
      <c r="K157" t="s">
        <v>248</v>
      </c>
      <c r="L157" t="s">
        <v>249</v>
      </c>
      <c r="O157" t="s">
        <v>251</v>
      </c>
      <c r="P157" t="s">
        <v>252</v>
      </c>
      <c r="U157">
        <v>40.47</v>
      </c>
      <c r="V157" t="s">
        <v>145</v>
      </c>
      <c r="W157" t="s">
        <v>146</v>
      </c>
    </row>
    <row r="158" spans="1:23" x14ac:dyDescent="0.25">
      <c r="A158" t="s">
        <v>36</v>
      </c>
      <c r="B158" s="2">
        <v>200011555010038</v>
      </c>
      <c r="C158">
        <v>2000115550</v>
      </c>
      <c r="D158" s="1">
        <v>43188</v>
      </c>
      <c r="E158" s="1">
        <v>43159</v>
      </c>
      <c r="F158" t="s">
        <v>370</v>
      </c>
      <c r="U158">
        <v>0.78664999999999996</v>
      </c>
      <c r="V158" t="s">
        <v>145</v>
      </c>
      <c r="W158" t="s">
        <v>146</v>
      </c>
    </row>
    <row r="159" spans="1:23" x14ac:dyDescent="0.25">
      <c r="A159" t="s">
        <v>36</v>
      </c>
      <c r="B159" s="2">
        <v>200011555010038</v>
      </c>
      <c r="C159">
        <v>2000115550</v>
      </c>
      <c r="D159" s="1">
        <v>43188</v>
      </c>
      <c r="E159" s="1">
        <v>43159</v>
      </c>
      <c r="F159" t="s">
        <v>247</v>
      </c>
      <c r="K159" t="s">
        <v>248</v>
      </c>
      <c r="L159" t="s">
        <v>249</v>
      </c>
      <c r="O159" t="s">
        <v>203</v>
      </c>
      <c r="P159" t="s">
        <v>204</v>
      </c>
      <c r="U159">
        <v>59.21</v>
      </c>
      <c r="V159" t="s">
        <v>145</v>
      </c>
      <c r="W159" t="s">
        <v>146</v>
      </c>
    </row>
    <row r="160" spans="1:23" x14ac:dyDescent="0.25">
      <c r="A160" t="s">
        <v>36</v>
      </c>
      <c r="B160" s="2">
        <v>200011555010038</v>
      </c>
      <c r="C160">
        <v>2000115550</v>
      </c>
      <c r="D160" s="1">
        <v>43188</v>
      </c>
      <c r="E160" s="1">
        <v>43159</v>
      </c>
      <c r="F160" t="s">
        <v>238</v>
      </c>
      <c r="O160" t="s">
        <v>203</v>
      </c>
      <c r="P160" t="s">
        <v>204</v>
      </c>
      <c r="U160">
        <v>59.21</v>
      </c>
      <c r="V160" t="s">
        <v>145</v>
      </c>
      <c r="W160" t="s">
        <v>146</v>
      </c>
    </row>
    <row r="161" spans="1:23" x14ac:dyDescent="0.25">
      <c r="A161" t="s">
        <v>36</v>
      </c>
      <c r="B161" s="2">
        <v>200011555010038</v>
      </c>
      <c r="C161">
        <v>2000115550</v>
      </c>
      <c r="D161" s="1">
        <v>43188</v>
      </c>
      <c r="E161" s="1">
        <v>43159</v>
      </c>
      <c r="F161" t="s">
        <v>262</v>
      </c>
      <c r="U161">
        <v>99.13</v>
      </c>
      <c r="V161" t="s">
        <v>145</v>
      </c>
      <c r="W161" t="s">
        <v>146</v>
      </c>
    </row>
    <row r="162" spans="1:23" x14ac:dyDescent="0.25">
      <c r="A162" t="s">
        <v>36</v>
      </c>
      <c r="B162" s="2">
        <v>200011555010038</v>
      </c>
      <c r="C162">
        <v>2000115550</v>
      </c>
      <c r="D162" s="1">
        <v>43188</v>
      </c>
      <c r="E162" s="1">
        <v>43159</v>
      </c>
      <c r="F162" t="s">
        <v>265</v>
      </c>
      <c r="U162">
        <v>0.79747000000000001</v>
      </c>
      <c r="V162" t="s">
        <v>145</v>
      </c>
      <c r="W162" t="s">
        <v>146</v>
      </c>
    </row>
    <row r="163" spans="1:23" x14ac:dyDescent="0.25">
      <c r="A163" t="s">
        <v>36</v>
      </c>
      <c r="B163" s="2">
        <v>200011555010038</v>
      </c>
      <c r="C163">
        <v>2000115550</v>
      </c>
      <c r="D163" s="1">
        <v>43188</v>
      </c>
      <c r="E163" s="1">
        <v>43159</v>
      </c>
      <c r="F163" t="s">
        <v>373</v>
      </c>
      <c r="U163">
        <v>0.80217000000000005</v>
      </c>
      <c r="V163" t="s">
        <v>145</v>
      </c>
      <c r="W163" t="s">
        <v>146</v>
      </c>
    </row>
    <row r="164" spans="1:23" x14ac:dyDescent="0.25">
      <c r="A164" t="s">
        <v>36</v>
      </c>
      <c r="B164" s="2">
        <v>200011555010038</v>
      </c>
      <c r="C164">
        <v>2000115550</v>
      </c>
      <c r="D164" s="1">
        <v>43188</v>
      </c>
      <c r="E164" s="1">
        <v>43159</v>
      </c>
      <c r="F164" t="s">
        <v>266</v>
      </c>
      <c r="U164">
        <v>0.84352000000000005</v>
      </c>
      <c r="V164" t="s">
        <v>145</v>
      </c>
      <c r="W164" t="s">
        <v>146</v>
      </c>
    </row>
    <row r="165" spans="1:23" x14ac:dyDescent="0.25">
      <c r="A165" t="s">
        <v>36</v>
      </c>
      <c r="B165" s="2">
        <v>200011555010038</v>
      </c>
      <c r="C165">
        <v>2000115550</v>
      </c>
      <c r="D165" s="1">
        <v>43188</v>
      </c>
      <c r="E165" s="1">
        <v>43159</v>
      </c>
      <c r="F165" t="s">
        <v>362</v>
      </c>
      <c r="U165">
        <v>0.86809000000000003</v>
      </c>
      <c r="V165" t="s">
        <v>145</v>
      </c>
      <c r="W165" t="s">
        <v>146</v>
      </c>
    </row>
    <row r="166" spans="1:23" x14ac:dyDescent="0.25">
      <c r="A166" t="s">
        <v>36</v>
      </c>
      <c r="B166" s="2">
        <v>200011555010038</v>
      </c>
      <c r="C166">
        <v>2000115550</v>
      </c>
      <c r="D166" s="1">
        <v>43188</v>
      </c>
      <c r="E166" s="1">
        <v>43159</v>
      </c>
      <c r="F166" t="s">
        <v>369</v>
      </c>
      <c r="U166">
        <v>1.02891</v>
      </c>
      <c r="V166" t="s">
        <v>145</v>
      </c>
      <c r="W166" t="s">
        <v>146</v>
      </c>
    </row>
    <row r="167" spans="1:23" x14ac:dyDescent="0.25">
      <c r="A167" t="s">
        <v>36</v>
      </c>
      <c r="B167" s="2">
        <v>200011555010038</v>
      </c>
      <c r="C167">
        <v>2000115550</v>
      </c>
      <c r="D167" s="1">
        <v>43188</v>
      </c>
      <c r="E167" s="1">
        <v>43159</v>
      </c>
      <c r="F167" t="s">
        <v>368</v>
      </c>
      <c r="U167">
        <v>1.50064</v>
      </c>
      <c r="V167" t="s">
        <v>145</v>
      </c>
      <c r="W167" t="s">
        <v>146</v>
      </c>
    </row>
    <row r="168" spans="1:23" x14ac:dyDescent="0.25">
      <c r="A168" t="s">
        <v>36</v>
      </c>
      <c r="B168" s="2">
        <v>200011555010038</v>
      </c>
      <c r="C168">
        <v>2000115550</v>
      </c>
      <c r="D168" s="1">
        <v>43188</v>
      </c>
      <c r="E168" s="1">
        <v>43159</v>
      </c>
      <c r="F168" t="s">
        <v>235</v>
      </c>
      <c r="U168">
        <v>1.67865</v>
      </c>
      <c r="V168" t="s">
        <v>145</v>
      </c>
      <c r="W168" t="s">
        <v>146</v>
      </c>
    </row>
    <row r="169" spans="1:23" x14ac:dyDescent="0.25">
      <c r="A169" t="s">
        <v>36</v>
      </c>
      <c r="B169" s="2">
        <v>200011555010038</v>
      </c>
      <c r="C169">
        <v>2000115550</v>
      </c>
      <c r="D169" s="1">
        <v>43188</v>
      </c>
      <c r="E169" s="1">
        <v>43159</v>
      </c>
      <c r="F169" t="s">
        <v>236</v>
      </c>
      <c r="U169">
        <v>2.2495500000000002</v>
      </c>
      <c r="V169" t="s">
        <v>145</v>
      </c>
      <c r="W169" t="s">
        <v>146</v>
      </c>
    </row>
    <row r="170" spans="1:23" x14ac:dyDescent="0.25">
      <c r="A170" t="s">
        <v>36</v>
      </c>
      <c r="B170" s="2">
        <v>200011555010038</v>
      </c>
      <c r="C170">
        <v>2000115550</v>
      </c>
      <c r="D170" s="1">
        <v>43188</v>
      </c>
      <c r="E170" s="1">
        <v>43159</v>
      </c>
      <c r="F170" t="s">
        <v>238</v>
      </c>
      <c r="O170" t="s">
        <v>205</v>
      </c>
      <c r="P170" t="s">
        <v>206</v>
      </c>
      <c r="U170">
        <v>9.14</v>
      </c>
      <c r="V170" t="s">
        <v>145</v>
      </c>
      <c r="W170" t="s">
        <v>146</v>
      </c>
    </row>
    <row r="171" spans="1:23" x14ac:dyDescent="0.25">
      <c r="A171" t="s">
        <v>36</v>
      </c>
      <c r="B171" s="2">
        <v>200011555010038</v>
      </c>
      <c r="C171">
        <v>2000115550</v>
      </c>
      <c r="D171" s="1">
        <v>43188</v>
      </c>
      <c r="E171" s="1">
        <v>43159</v>
      </c>
      <c r="F171" t="s">
        <v>238</v>
      </c>
      <c r="O171" t="s">
        <v>220</v>
      </c>
      <c r="P171" t="s">
        <v>221</v>
      </c>
      <c r="U171">
        <v>6.32</v>
      </c>
      <c r="V171" t="s">
        <v>145</v>
      </c>
      <c r="W171" t="s">
        <v>146</v>
      </c>
    </row>
    <row r="172" spans="1:23" x14ac:dyDescent="0.25">
      <c r="A172" t="s">
        <v>36</v>
      </c>
      <c r="B172" s="2">
        <v>200011555010038</v>
      </c>
      <c r="C172">
        <v>2000115550</v>
      </c>
      <c r="D172" s="1">
        <v>43188</v>
      </c>
      <c r="E172" s="1">
        <v>43159</v>
      </c>
      <c r="F172" t="s">
        <v>244</v>
      </c>
      <c r="O172" t="s">
        <v>245</v>
      </c>
      <c r="P172" t="s">
        <v>246</v>
      </c>
      <c r="U172">
        <v>5</v>
      </c>
      <c r="V172" t="s">
        <v>145</v>
      </c>
      <c r="W172" t="s">
        <v>146</v>
      </c>
    </row>
    <row r="173" spans="1:23" x14ac:dyDescent="0.25">
      <c r="A173" t="s">
        <v>36</v>
      </c>
      <c r="B173" s="2">
        <v>200011555010038</v>
      </c>
      <c r="C173">
        <v>2000115550</v>
      </c>
      <c r="D173" s="1">
        <v>43188</v>
      </c>
      <c r="E173" s="1">
        <v>43159</v>
      </c>
      <c r="F173" t="s">
        <v>238</v>
      </c>
      <c r="O173" t="s">
        <v>360</v>
      </c>
      <c r="P173" t="s">
        <v>361</v>
      </c>
      <c r="U173">
        <v>3.34</v>
      </c>
      <c r="V173" t="s">
        <v>145</v>
      </c>
      <c r="W173" t="s">
        <v>146</v>
      </c>
    </row>
    <row r="174" spans="1:23" x14ac:dyDescent="0.25">
      <c r="A174" t="s">
        <v>36</v>
      </c>
      <c r="B174" s="2">
        <v>200011555010038</v>
      </c>
      <c r="C174">
        <v>2000115550</v>
      </c>
      <c r="D174" s="1">
        <v>43188</v>
      </c>
      <c r="E174" s="1">
        <v>43159</v>
      </c>
      <c r="F174" t="s">
        <v>238</v>
      </c>
      <c r="O174" t="s">
        <v>356</v>
      </c>
      <c r="P174" t="s">
        <v>357</v>
      </c>
      <c r="U174">
        <v>2.54</v>
      </c>
      <c r="V174" t="s">
        <v>145</v>
      </c>
      <c r="W174" t="s">
        <v>146</v>
      </c>
    </row>
    <row r="175" spans="1:23" x14ac:dyDescent="0.25">
      <c r="A175" t="s">
        <v>36</v>
      </c>
      <c r="B175" s="2">
        <v>200011555010038</v>
      </c>
      <c r="C175">
        <v>2000115550</v>
      </c>
      <c r="D175" s="1">
        <v>43188</v>
      </c>
      <c r="E175" s="1">
        <v>43159</v>
      </c>
      <c r="F175" t="s">
        <v>239</v>
      </c>
      <c r="O175" t="s">
        <v>240</v>
      </c>
      <c r="P175" t="s">
        <v>241</v>
      </c>
      <c r="U175">
        <v>1.77</v>
      </c>
      <c r="V175" t="s">
        <v>145</v>
      </c>
      <c r="W175" t="s">
        <v>146</v>
      </c>
    </row>
    <row r="176" spans="1:23" x14ac:dyDescent="0.25">
      <c r="A176" t="s">
        <v>36</v>
      </c>
      <c r="B176" s="2">
        <v>200011555010038</v>
      </c>
      <c r="C176">
        <v>2000115550</v>
      </c>
      <c r="D176" s="1">
        <v>43188</v>
      </c>
      <c r="E176" s="1">
        <v>43159</v>
      </c>
      <c r="F176" t="s">
        <v>238</v>
      </c>
      <c r="O176" t="s">
        <v>242</v>
      </c>
      <c r="P176" t="s">
        <v>243</v>
      </c>
      <c r="U176">
        <v>0.55000000000000004</v>
      </c>
      <c r="V176" t="s">
        <v>145</v>
      </c>
      <c r="W176" t="s">
        <v>146</v>
      </c>
    </row>
    <row r="177" spans="1:23" x14ac:dyDescent="0.25">
      <c r="A177" t="s">
        <v>36</v>
      </c>
      <c r="B177" s="2">
        <v>200011555010038</v>
      </c>
      <c r="C177">
        <v>2000115550</v>
      </c>
      <c r="D177" s="1">
        <v>43188</v>
      </c>
      <c r="E177" s="1">
        <v>43159</v>
      </c>
      <c r="F177" t="s">
        <v>237</v>
      </c>
      <c r="O177" t="s">
        <v>203</v>
      </c>
      <c r="P177" t="s">
        <v>204</v>
      </c>
      <c r="U177">
        <v>59.21</v>
      </c>
      <c r="V177" t="s">
        <v>145</v>
      </c>
      <c r="W177" t="s">
        <v>146</v>
      </c>
    </row>
    <row r="178" spans="1:23" x14ac:dyDescent="0.25">
      <c r="A178" t="s">
        <v>36</v>
      </c>
      <c r="B178" s="2">
        <v>200011555010038</v>
      </c>
      <c r="C178">
        <v>2000115550</v>
      </c>
      <c r="D178" s="1">
        <v>43188</v>
      </c>
      <c r="E178" s="1">
        <v>43159</v>
      </c>
      <c r="F178" t="s">
        <v>237</v>
      </c>
      <c r="O178" t="s">
        <v>205</v>
      </c>
      <c r="P178" t="s">
        <v>206</v>
      </c>
      <c r="U178">
        <v>9.14</v>
      </c>
      <c r="V178" t="s">
        <v>145</v>
      </c>
      <c r="W178" t="s">
        <v>146</v>
      </c>
    </row>
    <row r="179" spans="1:23" x14ac:dyDescent="0.25">
      <c r="A179" t="s">
        <v>36</v>
      </c>
      <c r="B179" s="2">
        <v>200011555010038</v>
      </c>
      <c r="C179">
        <v>2000115550</v>
      </c>
      <c r="D179" s="1">
        <v>43188</v>
      </c>
      <c r="E179" s="1">
        <v>43159</v>
      </c>
      <c r="F179" t="s">
        <v>237</v>
      </c>
      <c r="O179" t="s">
        <v>220</v>
      </c>
      <c r="P179" t="s">
        <v>221</v>
      </c>
      <c r="U179">
        <v>6.32</v>
      </c>
      <c r="V179" t="s">
        <v>145</v>
      </c>
      <c r="W179" t="s">
        <v>146</v>
      </c>
    </row>
    <row r="180" spans="1:23" x14ac:dyDescent="0.25">
      <c r="A180" t="s">
        <v>36</v>
      </c>
      <c r="B180" s="2">
        <v>200011555010038</v>
      </c>
      <c r="C180">
        <v>2000115550</v>
      </c>
      <c r="D180" s="1">
        <v>43188</v>
      </c>
      <c r="E180" s="1">
        <v>43159</v>
      </c>
      <c r="F180" t="s">
        <v>237</v>
      </c>
      <c r="O180" t="s">
        <v>218</v>
      </c>
      <c r="P180" t="s">
        <v>219</v>
      </c>
      <c r="U180">
        <v>3.73</v>
      </c>
      <c r="V180" t="s">
        <v>145</v>
      </c>
      <c r="W180" t="s">
        <v>146</v>
      </c>
    </row>
    <row r="181" spans="1:23" x14ac:dyDescent="0.25">
      <c r="A181" t="s">
        <v>36</v>
      </c>
      <c r="B181" s="2">
        <v>200011555010038</v>
      </c>
      <c r="C181">
        <v>2000115550</v>
      </c>
      <c r="D181" s="1">
        <v>43188</v>
      </c>
      <c r="E181" s="1">
        <v>43159</v>
      </c>
      <c r="F181" t="s">
        <v>237</v>
      </c>
      <c r="O181" t="s">
        <v>222</v>
      </c>
      <c r="P181" t="s">
        <v>48</v>
      </c>
      <c r="U181">
        <v>3.56</v>
      </c>
      <c r="V181" t="s">
        <v>145</v>
      </c>
      <c r="W181" t="s">
        <v>146</v>
      </c>
    </row>
    <row r="182" spans="1:23" x14ac:dyDescent="0.25">
      <c r="A182" t="s">
        <v>36</v>
      </c>
      <c r="B182" s="2">
        <v>200011555010038</v>
      </c>
      <c r="C182">
        <v>2000115550</v>
      </c>
      <c r="D182" s="1">
        <v>43188</v>
      </c>
      <c r="E182" s="1">
        <v>43159</v>
      </c>
      <c r="F182" t="s">
        <v>261</v>
      </c>
      <c r="K182" t="s">
        <v>363</v>
      </c>
      <c r="L182" t="s">
        <v>364</v>
      </c>
      <c r="U182">
        <v>0.01</v>
      </c>
      <c r="V182" t="s">
        <v>145</v>
      </c>
      <c r="W182" t="s">
        <v>146</v>
      </c>
    </row>
    <row r="183" spans="1:23" x14ac:dyDescent="0.25">
      <c r="A183" t="s">
        <v>36</v>
      </c>
      <c r="B183" s="2">
        <v>200011555010038</v>
      </c>
      <c r="C183">
        <v>2000115550</v>
      </c>
      <c r="D183" s="1">
        <v>43188</v>
      </c>
      <c r="E183" s="1">
        <v>43159</v>
      </c>
      <c r="F183" t="s">
        <v>237</v>
      </c>
      <c r="O183" t="s">
        <v>213</v>
      </c>
      <c r="P183" t="s">
        <v>214</v>
      </c>
      <c r="U183">
        <v>1.19</v>
      </c>
      <c r="V183" t="s">
        <v>145</v>
      </c>
      <c r="W183" t="s">
        <v>146</v>
      </c>
    </row>
    <row r="184" spans="1:23" x14ac:dyDescent="0.25">
      <c r="A184" t="s">
        <v>36</v>
      </c>
      <c r="B184" s="2">
        <v>200011555010038</v>
      </c>
      <c r="C184">
        <v>2000115550</v>
      </c>
      <c r="D184" s="1">
        <v>43188</v>
      </c>
      <c r="E184" s="1">
        <v>43159</v>
      </c>
      <c r="F184" t="s">
        <v>261</v>
      </c>
      <c r="K184" t="s">
        <v>195</v>
      </c>
      <c r="L184" t="s">
        <v>196</v>
      </c>
      <c r="U184">
        <v>0.31</v>
      </c>
      <c r="V184" t="s">
        <v>145</v>
      </c>
      <c r="W184" t="s">
        <v>146</v>
      </c>
    </row>
    <row r="185" spans="1:23" x14ac:dyDescent="0.25">
      <c r="A185" t="s">
        <v>36</v>
      </c>
      <c r="B185" s="2">
        <v>200011555010038</v>
      </c>
      <c r="C185">
        <v>2000115550</v>
      </c>
      <c r="D185" s="1">
        <v>43188</v>
      </c>
      <c r="E185" s="1">
        <v>43159</v>
      </c>
      <c r="F185" t="s">
        <v>253</v>
      </c>
      <c r="K185" t="s">
        <v>248</v>
      </c>
      <c r="L185" t="s">
        <v>249</v>
      </c>
      <c r="M185" t="s">
        <v>257</v>
      </c>
      <c r="N185" t="s">
        <v>258</v>
      </c>
      <c r="U185">
        <v>2.82</v>
      </c>
      <c r="V185" t="s">
        <v>145</v>
      </c>
      <c r="W185" t="s">
        <v>146</v>
      </c>
    </row>
    <row r="186" spans="1:23" x14ac:dyDescent="0.25">
      <c r="A186" t="s">
        <v>36</v>
      </c>
      <c r="B186" s="2">
        <v>200011555010038</v>
      </c>
      <c r="C186">
        <v>2000115550</v>
      </c>
      <c r="D186" s="1">
        <v>43188</v>
      </c>
      <c r="E186" s="1">
        <v>43159</v>
      </c>
      <c r="F186" t="s">
        <v>253</v>
      </c>
      <c r="K186" t="s">
        <v>248</v>
      </c>
      <c r="L186" t="s">
        <v>249</v>
      </c>
      <c r="M186" t="s">
        <v>223</v>
      </c>
      <c r="N186" t="s">
        <v>224</v>
      </c>
      <c r="U186">
        <v>3.61</v>
      </c>
      <c r="V186" t="s">
        <v>145</v>
      </c>
      <c r="W186" t="s">
        <v>146</v>
      </c>
    </row>
    <row r="187" spans="1:23" x14ac:dyDescent="0.25">
      <c r="A187" t="s">
        <v>36</v>
      </c>
      <c r="B187" s="2">
        <v>200011555010038</v>
      </c>
      <c r="C187">
        <v>2000115550</v>
      </c>
      <c r="D187" s="1">
        <v>43188</v>
      </c>
      <c r="E187" s="1">
        <v>43159</v>
      </c>
      <c r="F187" t="s">
        <v>253</v>
      </c>
      <c r="K187" t="s">
        <v>248</v>
      </c>
      <c r="L187" t="s">
        <v>249</v>
      </c>
      <c r="M187" t="s">
        <v>255</v>
      </c>
      <c r="N187" t="s">
        <v>256</v>
      </c>
      <c r="U187">
        <v>5.24</v>
      </c>
      <c r="V187" t="s">
        <v>145</v>
      </c>
      <c r="W187" t="s">
        <v>146</v>
      </c>
    </row>
    <row r="188" spans="1:23" x14ac:dyDescent="0.25">
      <c r="A188" t="s">
        <v>36</v>
      </c>
      <c r="B188" s="2">
        <v>200011555010038</v>
      </c>
      <c r="C188">
        <v>2000115550</v>
      </c>
      <c r="D188" s="1">
        <v>43201</v>
      </c>
      <c r="E188" s="1">
        <v>43189</v>
      </c>
      <c r="F188" t="s">
        <v>261</v>
      </c>
      <c r="K188" t="s">
        <v>195</v>
      </c>
      <c r="L188" t="s">
        <v>196</v>
      </c>
      <c r="U188">
        <v>0.35</v>
      </c>
      <c r="V188" t="s">
        <v>145</v>
      </c>
      <c r="W188" t="s">
        <v>146</v>
      </c>
    </row>
    <row r="189" spans="1:23" x14ac:dyDescent="0.25">
      <c r="A189" t="s">
        <v>36</v>
      </c>
      <c r="B189" s="2">
        <v>200011555010038</v>
      </c>
      <c r="C189">
        <v>2000115550</v>
      </c>
      <c r="D189" s="1">
        <v>43201</v>
      </c>
      <c r="E189" s="1">
        <v>43189</v>
      </c>
      <c r="F189" t="s">
        <v>261</v>
      </c>
      <c r="K189" t="s">
        <v>363</v>
      </c>
      <c r="L189" t="s">
        <v>364</v>
      </c>
      <c r="U189">
        <v>0.01</v>
      </c>
      <c r="V189" t="s">
        <v>145</v>
      </c>
      <c r="W189" t="s">
        <v>146</v>
      </c>
    </row>
    <row r="190" spans="1:23" x14ac:dyDescent="0.25">
      <c r="A190" t="s">
        <v>36</v>
      </c>
      <c r="B190" s="2">
        <v>200011555010038</v>
      </c>
      <c r="C190">
        <v>2000115550</v>
      </c>
      <c r="D190" s="1">
        <v>43201</v>
      </c>
      <c r="E190" s="1">
        <v>43189</v>
      </c>
      <c r="F190" t="s">
        <v>262</v>
      </c>
      <c r="U190">
        <v>99.13</v>
      </c>
      <c r="V190" t="s">
        <v>145</v>
      </c>
      <c r="W190" t="s">
        <v>146</v>
      </c>
    </row>
    <row r="191" spans="1:23" x14ac:dyDescent="0.25">
      <c r="A191" t="s">
        <v>36</v>
      </c>
      <c r="B191" s="2">
        <v>200011555010038</v>
      </c>
      <c r="C191">
        <v>2000115550</v>
      </c>
      <c r="D191" s="1">
        <v>43201</v>
      </c>
      <c r="E191" s="1">
        <v>43189</v>
      </c>
      <c r="F191" t="s">
        <v>253</v>
      </c>
      <c r="K191" t="s">
        <v>248</v>
      </c>
      <c r="L191" t="s">
        <v>249</v>
      </c>
      <c r="M191" t="s">
        <v>207</v>
      </c>
      <c r="N191" t="s">
        <v>208</v>
      </c>
      <c r="U191">
        <v>11.71</v>
      </c>
      <c r="V191" t="s">
        <v>145</v>
      </c>
      <c r="W191" t="s">
        <v>146</v>
      </c>
    </row>
    <row r="192" spans="1:23" x14ac:dyDescent="0.25">
      <c r="A192" t="s">
        <v>36</v>
      </c>
      <c r="B192" s="2">
        <v>200011555010038</v>
      </c>
      <c r="C192">
        <v>2000115550</v>
      </c>
      <c r="D192" s="1">
        <v>43201</v>
      </c>
      <c r="E192" s="1">
        <v>43189</v>
      </c>
      <c r="F192" t="s">
        <v>238</v>
      </c>
      <c r="O192" t="s">
        <v>203</v>
      </c>
      <c r="P192" t="s">
        <v>204</v>
      </c>
      <c r="U192">
        <v>59.02</v>
      </c>
      <c r="V192" t="s">
        <v>145</v>
      </c>
      <c r="W192" t="s">
        <v>146</v>
      </c>
    </row>
    <row r="193" spans="1:23" x14ac:dyDescent="0.25">
      <c r="A193" t="s">
        <v>36</v>
      </c>
      <c r="B193" s="2">
        <v>200011555010038</v>
      </c>
      <c r="C193">
        <v>2000115550</v>
      </c>
      <c r="D193" s="1">
        <v>43201</v>
      </c>
      <c r="E193" s="1">
        <v>43189</v>
      </c>
      <c r="F193" t="s">
        <v>238</v>
      </c>
      <c r="O193" t="s">
        <v>263</v>
      </c>
      <c r="P193" t="s">
        <v>264</v>
      </c>
      <c r="U193">
        <v>11.75</v>
      </c>
      <c r="V193" t="s">
        <v>145</v>
      </c>
      <c r="W193" t="s">
        <v>146</v>
      </c>
    </row>
    <row r="194" spans="1:23" x14ac:dyDescent="0.25">
      <c r="A194" t="s">
        <v>36</v>
      </c>
      <c r="B194" s="2">
        <v>200011555010038</v>
      </c>
      <c r="C194">
        <v>2000115550</v>
      </c>
      <c r="D194" s="1">
        <v>43201</v>
      </c>
      <c r="E194" s="1">
        <v>43189</v>
      </c>
      <c r="F194" t="s">
        <v>238</v>
      </c>
      <c r="O194" t="s">
        <v>220</v>
      </c>
      <c r="P194" t="s">
        <v>221</v>
      </c>
      <c r="U194">
        <v>6.42</v>
      </c>
      <c r="V194" t="s">
        <v>145</v>
      </c>
      <c r="W194" t="s">
        <v>146</v>
      </c>
    </row>
    <row r="195" spans="1:23" x14ac:dyDescent="0.25">
      <c r="A195" t="s">
        <v>36</v>
      </c>
      <c r="B195" s="2">
        <v>200011555010038</v>
      </c>
      <c r="C195">
        <v>2000115550</v>
      </c>
      <c r="D195" s="1">
        <v>43201</v>
      </c>
      <c r="E195" s="1">
        <v>43189</v>
      </c>
      <c r="F195" t="s">
        <v>244</v>
      </c>
      <c r="O195" t="s">
        <v>245</v>
      </c>
      <c r="P195" t="s">
        <v>246</v>
      </c>
      <c r="U195">
        <v>4.97</v>
      </c>
      <c r="V195" t="s">
        <v>145</v>
      </c>
      <c r="W195" t="s">
        <v>146</v>
      </c>
    </row>
    <row r="196" spans="1:23" x14ac:dyDescent="0.25">
      <c r="A196" t="s">
        <v>36</v>
      </c>
      <c r="B196" s="2">
        <v>200011555010038</v>
      </c>
      <c r="C196">
        <v>2000115550</v>
      </c>
      <c r="D196" s="1">
        <v>43201</v>
      </c>
      <c r="E196" s="1">
        <v>43189</v>
      </c>
      <c r="F196" t="s">
        <v>247</v>
      </c>
      <c r="K196" t="s">
        <v>197</v>
      </c>
      <c r="L196" t="s">
        <v>198</v>
      </c>
      <c r="U196">
        <v>0.35</v>
      </c>
      <c r="V196" t="s">
        <v>145</v>
      </c>
      <c r="W196" t="s">
        <v>146</v>
      </c>
    </row>
    <row r="197" spans="1:23" x14ac:dyDescent="0.25">
      <c r="A197" t="s">
        <v>36</v>
      </c>
      <c r="B197" s="2">
        <v>200011555010038</v>
      </c>
      <c r="C197">
        <v>2000115550</v>
      </c>
      <c r="D197" s="1">
        <v>43201</v>
      </c>
      <c r="E197" s="1">
        <v>43189</v>
      </c>
      <c r="F197" t="s">
        <v>247</v>
      </c>
      <c r="K197" t="s">
        <v>363</v>
      </c>
      <c r="L197" t="s">
        <v>364</v>
      </c>
      <c r="U197">
        <v>0.01</v>
      </c>
      <c r="V197" t="s">
        <v>145</v>
      </c>
      <c r="W197" t="s">
        <v>146</v>
      </c>
    </row>
    <row r="198" spans="1:23" x14ac:dyDescent="0.25">
      <c r="A198" t="s">
        <v>36</v>
      </c>
      <c r="B198" s="2">
        <v>200011555010038</v>
      </c>
      <c r="C198">
        <v>2000115550</v>
      </c>
      <c r="D198" s="1">
        <v>43201</v>
      </c>
      <c r="E198" s="1">
        <v>43189</v>
      </c>
      <c r="F198" t="s">
        <v>253</v>
      </c>
      <c r="K198" t="s">
        <v>248</v>
      </c>
      <c r="L198" t="s">
        <v>249</v>
      </c>
      <c r="M198" t="s">
        <v>257</v>
      </c>
      <c r="N198" t="s">
        <v>258</v>
      </c>
      <c r="U198">
        <v>2.91</v>
      </c>
      <c r="V198" t="s">
        <v>145</v>
      </c>
      <c r="W198" t="s">
        <v>146</v>
      </c>
    </row>
    <row r="199" spans="1:23" x14ac:dyDescent="0.25">
      <c r="A199" t="s">
        <v>36</v>
      </c>
      <c r="B199" s="2">
        <v>200011555010038</v>
      </c>
      <c r="C199">
        <v>2000115550</v>
      </c>
      <c r="D199" s="1">
        <v>43201</v>
      </c>
      <c r="E199" s="1">
        <v>43189</v>
      </c>
      <c r="F199" t="s">
        <v>253</v>
      </c>
      <c r="K199" t="s">
        <v>248</v>
      </c>
      <c r="L199" t="s">
        <v>249</v>
      </c>
      <c r="M199" t="s">
        <v>223</v>
      </c>
      <c r="N199" t="s">
        <v>224</v>
      </c>
      <c r="U199">
        <v>3.64</v>
      </c>
      <c r="V199" t="s">
        <v>145</v>
      </c>
      <c r="W199" t="s">
        <v>146</v>
      </c>
    </row>
    <row r="200" spans="1:23" x14ac:dyDescent="0.25">
      <c r="A200" t="s">
        <v>36</v>
      </c>
      <c r="B200" s="2">
        <v>200011555010038</v>
      </c>
      <c r="C200">
        <v>2000115550</v>
      </c>
      <c r="D200" s="1">
        <v>43201</v>
      </c>
      <c r="E200" s="1">
        <v>43189</v>
      </c>
      <c r="F200" t="s">
        <v>253</v>
      </c>
      <c r="K200" t="s">
        <v>248</v>
      </c>
      <c r="L200" t="s">
        <v>249</v>
      </c>
      <c r="M200" t="s">
        <v>255</v>
      </c>
      <c r="N200" t="s">
        <v>256</v>
      </c>
      <c r="U200">
        <v>5.13</v>
      </c>
      <c r="V200" t="s">
        <v>145</v>
      </c>
      <c r="W200" t="s">
        <v>146</v>
      </c>
    </row>
    <row r="201" spans="1:23" x14ac:dyDescent="0.25">
      <c r="A201" t="s">
        <v>36</v>
      </c>
      <c r="B201" s="2">
        <v>200011555010038</v>
      </c>
      <c r="C201">
        <v>2000115550</v>
      </c>
      <c r="D201" s="1">
        <v>43201</v>
      </c>
      <c r="E201" s="1">
        <v>43189</v>
      </c>
      <c r="F201" t="s">
        <v>253</v>
      </c>
      <c r="K201" t="s">
        <v>248</v>
      </c>
      <c r="L201" t="s">
        <v>249</v>
      </c>
      <c r="M201" t="s">
        <v>259</v>
      </c>
      <c r="N201" t="s">
        <v>260</v>
      </c>
      <c r="U201">
        <v>6.04</v>
      </c>
      <c r="V201" t="s">
        <v>145</v>
      </c>
      <c r="W201" t="s">
        <v>146</v>
      </c>
    </row>
    <row r="202" spans="1:23" x14ac:dyDescent="0.25">
      <c r="A202" t="s">
        <v>36</v>
      </c>
      <c r="B202" s="2">
        <v>200011555010038</v>
      </c>
      <c r="C202">
        <v>2000115550</v>
      </c>
      <c r="D202" s="1">
        <v>43201</v>
      </c>
      <c r="E202" s="1">
        <v>43189</v>
      </c>
      <c r="F202" t="s">
        <v>253</v>
      </c>
      <c r="K202" t="s">
        <v>248</v>
      </c>
      <c r="L202" t="s">
        <v>249</v>
      </c>
      <c r="M202" t="s">
        <v>211</v>
      </c>
      <c r="N202" t="s">
        <v>212</v>
      </c>
    </row>
    <row r="203" spans="1:23" x14ac:dyDescent="0.25">
      <c r="A203" t="s">
        <v>36</v>
      </c>
      <c r="B203" s="2">
        <v>200011555010038</v>
      </c>
      <c r="C203">
        <v>2000115550</v>
      </c>
      <c r="D203" s="1">
        <v>43201</v>
      </c>
      <c r="E203" s="1">
        <v>43189</v>
      </c>
      <c r="F203" t="s">
        <v>253</v>
      </c>
      <c r="K203" t="s">
        <v>248</v>
      </c>
      <c r="L203" t="s">
        <v>249</v>
      </c>
      <c r="M203" t="s">
        <v>225</v>
      </c>
      <c r="N203" t="s">
        <v>226</v>
      </c>
      <c r="U203">
        <v>11.49</v>
      </c>
      <c r="V203" t="s">
        <v>145</v>
      </c>
      <c r="W203" t="s">
        <v>146</v>
      </c>
    </row>
    <row r="204" spans="1:23" x14ac:dyDescent="0.25">
      <c r="A204" t="s">
        <v>36</v>
      </c>
      <c r="B204" s="2">
        <v>200011555010038</v>
      </c>
      <c r="C204">
        <v>2000115550</v>
      </c>
      <c r="D204" s="1">
        <v>43201</v>
      </c>
      <c r="E204" s="1">
        <v>43189</v>
      </c>
      <c r="F204" t="s">
        <v>253</v>
      </c>
      <c r="K204" t="s">
        <v>248</v>
      </c>
      <c r="L204" t="s">
        <v>249</v>
      </c>
      <c r="M204" t="s">
        <v>232</v>
      </c>
      <c r="N204" t="s">
        <v>233</v>
      </c>
      <c r="U204">
        <v>18.97</v>
      </c>
      <c r="V204" t="s">
        <v>145</v>
      </c>
      <c r="W204" t="s">
        <v>146</v>
      </c>
    </row>
    <row r="205" spans="1:23" x14ac:dyDescent="0.25">
      <c r="A205" t="s">
        <v>36</v>
      </c>
      <c r="B205" s="2">
        <v>200011555010038</v>
      </c>
      <c r="C205">
        <v>2000115550</v>
      </c>
      <c r="D205" s="1">
        <v>43201</v>
      </c>
      <c r="E205" s="1">
        <v>43189</v>
      </c>
      <c r="F205" t="s">
        <v>253</v>
      </c>
      <c r="K205" t="s">
        <v>248</v>
      </c>
      <c r="L205" t="s">
        <v>249</v>
      </c>
      <c r="M205" t="s">
        <v>209</v>
      </c>
      <c r="N205" t="s">
        <v>210</v>
      </c>
      <c r="U205">
        <v>16.149999999999999</v>
      </c>
      <c r="V205" t="s">
        <v>145</v>
      </c>
      <c r="W205" t="s">
        <v>146</v>
      </c>
    </row>
    <row r="206" spans="1:23" x14ac:dyDescent="0.25">
      <c r="A206" t="s">
        <v>36</v>
      </c>
      <c r="B206" s="2">
        <v>200011555010038</v>
      </c>
      <c r="C206">
        <v>2000115550</v>
      </c>
      <c r="D206" s="1">
        <v>43201</v>
      </c>
      <c r="E206" s="1">
        <v>43189</v>
      </c>
      <c r="F206" t="s">
        <v>250</v>
      </c>
      <c r="K206" t="s">
        <v>248</v>
      </c>
      <c r="L206" t="s">
        <v>249</v>
      </c>
      <c r="O206" t="s">
        <v>251</v>
      </c>
      <c r="P206" t="s">
        <v>252</v>
      </c>
      <c r="U206">
        <v>40.590000000000003</v>
      </c>
      <c r="V206" t="s">
        <v>145</v>
      </c>
      <c r="W206" t="s">
        <v>146</v>
      </c>
    </row>
    <row r="207" spans="1:23" x14ac:dyDescent="0.25">
      <c r="A207" t="s">
        <v>36</v>
      </c>
      <c r="B207" s="2">
        <v>200011555010038</v>
      </c>
      <c r="C207">
        <v>2000115550</v>
      </c>
      <c r="D207" s="1">
        <v>43201</v>
      </c>
      <c r="E207" s="1">
        <v>43189</v>
      </c>
      <c r="F207" t="s">
        <v>247</v>
      </c>
      <c r="K207" t="s">
        <v>248</v>
      </c>
      <c r="L207" t="s">
        <v>249</v>
      </c>
      <c r="O207" t="s">
        <v>203</v>
      </c>
      <c r="P207" t="s">
        <v>204</v>
      </c>
      <c r="U207">
        <v>59.02</v>
      </c>
      <c r="V207" t="s">
        <v>145</v>
      </c>
      <c r="W207" t="s">
        <v>146</v>
      </c>
    </row>
    <row r="208" spans="1:23" x14ac:dyDescent="0.25">
      <c r="A208" t="s">
        <v>36</v>
      </c>
      <c r="B208" s="2">
        <v>200011555010038</v>
      </c>
      <c r="C208">
        <v>2000115550</v>
      </c>
      <c r="D208" s="1">
        <v>43201</v>
      </c>
      <c r="E208" s="1">
        <v>43189</v>
      </c>
      <c r="F208" t="s">
        <v>247</v>
      </c>
      <c r="K208" t="s">
        <v>193</v>
      </c>
      <c r="L208" t="s">
        <v>194</v>
      </c>
      <c r="U208">
        <v>0.03</v>
      </c>
      <c r="V208" t="s">
        <v>145</v>
      </c>
      <c r="W208" t="s">
        <v>146</v>
      </c>
    </row>
    <row r="209" spans="1:23" x14ac:dyDescent="0.25">
      <c r="A209" t="s">
        <v>36</v>
      </c>
      <c r="B209" s="2">
        <v>200011555010038</v>
      </c>
      <c r="C209">
        <v>2000115550</v>
      </c>
      <c r="D209" s="1">
        <v>43201</v>
      </c>
      <c r="E209" s="1">
        <v>43189</v>
      </c>
      <c r="F209" t="s">
        <v>253</v>
      </c>
      <c r="K209" t="s">
        <v>248</v>
      </c>
      <c r="L209" t="s">
        <v>249</v>
      </c>
      <c r="M209" t="s">
        <v>254</v>
      </c>
      <c r="N209" t="s">
        <v>212</v>
      </c>
    </row>
    <row r="210" spans="1:23" x14ac:dyDescent="0.25">
      <c r="A210" t="s">
        <v>36</v>
      </c>
      <c r="B210" s="2">
        <v>200011555010038</v>
      </c>
      <c r="C210">
        <v>2000115550</v>
      </c>
      <c r="D210" s="1">
        <v>43201</v>
      </c>
      <c r="E210" s="1">
        <v>43189</v>
      </c>
      <c r="F210" t="s">
        <v>266</v>
      </c>
      <c r="U210">
        <v>0.80747000000000002</v>
      </c>
      <c r="V210" t="s">
        <v>145</v>
      </c>
      <c r="W210" t="s">
        <v>146</v>
      </c>
    </row>
    <row r="211" spans="1:23" x14ac:dyDescent="0.25">
      <c r="A211" t="s">
        <v>36</v>
      </c>
      <c r="B211" s="2">
        <v>200011555010038</v>
      </c>
      <c r="C211">
        <v>2000115550</v>
      </c>
      <c r="D211" s="1">
        <v>43201</v>
      </c>
      <c r="E211" s="1">
        <v>43189</v>
      </c>
      <c r="F211" t="s">
        <v>370</v>
      </c>
      <c r="U211">
        <v>0.79427000000000003</v>
      </c>
      <c r="V211" t="s">
        <v>145</v>
      </c>
      <c r="W211" t="s">
        <v>146</v>
      </c>
    </row>
    <row r="212" spans="1:23" x14ac:dyDescent="0.25">
      <c r="A212" t="s">
        <v>36</v>
      </c>
      <c r="B212" s="2">
        <v>200011555010038</v>
      </c>
      <c r="C212">
        <v>2000115550</v>
      </c>
      <c r="D212" s="1">
        <v>43201</v>
      </c>
      <c r="E212" s="1">
        <v>43189</v>
      </c>
      <c r="F212" t="s">
        <v>373</v>
      </c>
      <c r="U212">
        <v>0.76815999999999995</v>
      </c>
      <c r="V212" t="s">
        <v>145</v>
      </c>
      <c r="W212" t="s">
        <v>146</v>
      </c>
    </row>
    <row r="213" spans="1:23" x14ac:dyDescent="0.25">
      <c r="A213" t="s">
        <v>36</v>
      </c>
      <c r="B213" s="2">
        <v>200011555010038</v>
      </c>
      <c r="C213">
        <v>2000115550</v>
      </c>
      <c r="D213" s="1">
        <v>43201</v>
      </c>
      <c r="E213" s="1">
        <v>43189</v>
      </c>
      <c r="F213" t="s">
        <v>238</v>
      </c>
      <c r="O213" t="s">
        <v>360</v>
      </c>
      <c r="P213" t="s">
        <v>361</v>
      </c>
      <c r="U213">
        <v>3.37</v>
      </c>
      <c r="V213" t="s">
        <v>145</v>
      </c>
      <c r="W213" t="s">
        <v>146</v>
      </c>
    </row>
    <row r="214" spans="1:23" x14ac:dyDescent="0.25">
      <c r="A214" t="s">
        <v>36</v>
      </c>
      <c r="B214" s="2">
        <v>200011555010038</v>
      </c>
      <c r="C214">
        <v>2000115550</v>
      </c>
      <c r="D214" s="1">
        <v>43201</v>
      </c>
      <c r="E214" s="1">
        <v>43189</v>
      </c>
      <c r="F214" t="s">
        <v>238</v>
      </c>
      <c r="O214" t="s">
        <v>356</v>
      </c>
      <c r="P214" t="s">
        <v>357</v>
      </c>
      <c r="U214">
        <v>2.4500000000000002</v>
      </c>
      <c r="V214" t="s">
        <v>145</v>
      </c>
      <c r="W214" t="s">
        <v>146</v>
      </c>
    </row>
    <row r="215" spans="1:23" x14ac:dyDescent="0.25">
      <c r="A215" t="s">
        <v>36</v>
      </c>
      <c r="B215" s="2">
        <v>200011555010038</v>
      </c>
      <c r="C215">
        <v>2000115550</v>
      </c>
      <c r="D215" s="1">
        <v>43201</v>
      </c>
      <c r="E215" s="1">
        <v>43189</v>
      </c>
      <c r="F215" t="s">
        <v>239</v>
      </c>
      <c r="O215" t="s">
        <v>240</v>
      </c>
      <c r="P215" t="s">
        <v>241</v>
      </c>
      <c r="U215">
        <v>1.84</v>
      </c>
      <c r="V215" t="s">
        <v>145</v>
      </c>
      <c r="W215" t="s">
        <v>146</v>
      </c>
    </row>
    <row r="216" spans="1:23" x14ac:dyDescent="0.25">
      <c r="A216" t="s">
        <v>36</v>
      </c>
      <c r="B216" s="2">
        <v>200011555010038</v>
      </c>
      <c r="C216">
        <v>2000115550</v>
      </c>
      <c r="D216" s="1">
        <v>43201</v>
      </c>
      <c r="E216" s="1">
        <v>43189</v>
      </c>
      <c r="F216" t="s">
        <v>238</v>
      </c>
      <c r="O216" t="s">
        <v>242</v>
      </c>
      <c r="P216" t="s">
        <v>243</v>
      </c>
      <c r="U216">
        <v>0.49</v>
      </c>
      <c r="V216" t="s">
        <v>145</v>
      </c>
      <c r="W216" t="s">
        <v>146</v>
      </c>
    </row>
    <row r="217" spans="1:23" x14ac:dyDescent="0.25">
      <c r="A217" t="s">
        <v>36</v>
      </c>
      <c r="B217" s="2">
        <v>200011555010038</v>
      </c>
      <c r="C217">
        <v>2000115550</v>
      </c>
      <c r="D217" s="1">
        <v>43201</v>
      </c>
      <c r="E217" s="1">
        <v>43189</v>
      </c>
      <c r="F217" t="s">
        <v>237</v>
      </c>
      <c r="O217" t="s">
        <v>203</v>
      </c>
      <c r="P217" t="s">
        <v>204</v>
      </c>
      <c r="U217">
        <v>59.02</v>
      </c>
      <c r="V217" t="s">
        <v>145</v>
      </c>
      <c r="W217" t="s">
        <v>146</v>
      </c>
    </row>
    <row r="218" spans="1:23" x14ac:dyDescent="0.25">
      <c r="A218" t="s">
        <v>36</v>
      </c>
      <c r="B218" s="2">
        <v>200011555010038</v>
      </c>
      <c r="C218">
        <v>2000115550</v>
      </c>
      <c r="D218" s="1">
        <v>43201</v>
      </c>
      <c r="E218" s="1">
        <v>43189</v>
      </c>
      <c r="F218" t="s">
        <v>237</v>
      </c>
      <c r="O218" t="s">
        <v>205</v>
      </c>
      <c r="P218" t="s">
        <v>206</v>
      </c>
      <c r="U218">
        <v>9.14</v>
      </c>
      <c r="V218" t="s">
        <v>145</v>
      </c>
      <c r="W218" t="s">
        <v>146</v>
      </c>
    </row>
    <row r="219" spans="1:23" x14ac:dyDescent="0.25">
      <c r="A219" t="s">
        <v>36</v>
      </c>
      <c r="B219" s="2">
        <v>200011555010038</v>
      </c>
      <c r="C219">
        <v>2000115550</v>
      </c>
      <c r="D219" s="1">
        <v>43201</v>
      </c>
      <c r="E219" s="1">
        <v>43189</v>
      </c>
      <c r="F219" t="s">
        <v>237</v>
      </c>
      <c r="O219" t="s">
        <v>220</v>
      </c>
      <c r="P219" t="s">
        <v>221</v>
      </c>
      <c r="U219">
        <v>6.42</v>
      </c>
      <c r="V219" t="s">
        <v>145</v>
      </c>
      <c r="W219" t="s">
        <v>146</v>
      </c>
    </row>
    <row r="220" spans="1:23" x14ac:dyDescent="0.25">
      <c r="A220" t="s">
        <v>36</v>
      </c>
      <c r="B220" s="2">
        <v>200011555010038</v>
      </c>
      <c r="C220">
        <v>2000115550</v>
      </c>
      <c r="D220" s="1">
        <v>43201</v>
      </c>
      <c r="E220" s="1">
        <v>43189</v>
      </c>
      <c r="F220" t="s">
        <v>237</v>
      </c>
      <c r="O220" t="s">
        <v>218</v>
      </c>
      <c r="P220" t="s">
        <v>219</v>
      </c>
      <c r="U220">
        <v>3.79</v>
      </c>
      <c r="V220" t="s">
        <v>145</v>
      </c>
      <c r="W220" t="s">
        <v>146</v>
      </c>
    </row>
    <row r="221" spans="1:23" x14ac:dyDescent="0.25">
      <c r="A221" t="s">
        <v>36</v>
      </c>
      <c r="B221" s="2">
        <v>200011555010038</v>
      </c>
      <c r="C221">
        <v>2000115550</v>
      </c>
      <c r="D221" s="1">
        <v>43201</v>
      </c>
      <c r="E221" s="1">
        <v>43189</v>
      </c>
      <c r="F221" t="s">
        <v>237</v>
      </c>
      <c r="O221" t="s">
        <v>222</v>
      </c>
      <c r="P221" t="s">
        <v>48</v>
      </c>
      <c r="U221">
        <v>3.58</v>
      </c>
      <c r="V221" t="s">
        <v>145</v>
      </c>
      <c r="W221" t="s">
        <v>146</v>
      </c>
    </row>
    <row r="222" spans="1:23" x14ac:dyDescent="0.25">
      <c r="A222" t="s">
        <v>36</v>
      </c>
      <c r="B222" s="2">
        <v>200011555010038</v>
      </c>
      <c r="C222">
        <v>2000115550</v>
      </c>
      <c r="D222" s="1">
        <v>43201</v>
      </c>
      <c r="E222" s="1">
        <v>43189</v>
      </c>
      <c r="F222" t="s">
        <v>265</v>
      </c>
      <c r="U222">
        <v>0.76802000000000004</v>
      </c>
      <c r="V222" t="s">
        <v>145</v>
      </c>
      <c r="W222" t="s">
        <v>146</v>
      </c>
    </row>
    <row r="223" spans="1:23" x14ac:dyDescent="0.25">
      <c r="A223" t="s">
        <v>36</v>
      </c>
      <c r="B223" s="2">
        <v>200011555010038</v>
      </c>
      <c r="C223">
        <v>2000115550</v>
      </c>
      <c r="D223" s="1">
        <v>43201</v>
      </c>
      <c r="E223" s="1">
        <v>43189</v>
      </c>
      <c r="F223" t="s">
        <v>362</v>
      </c>
      <c r="U223">
        <v>0.87792000000000003</v>
      </c>
      <c r="V223" t="s">
        <v>145</v>
      </c>
      <c r="W223" t="s">
        <v>146</v>
      </c>
    </row>
    <row r="224" spans="1:23" x14ac:dyDescent="0.25">
      <c r="A224" t="s">
        <v>36</v>
      </c>
      <c r="B224" s="2">
        <v>200011555010038</v>
      </c>
      <c r="C224">
        <v>2000115550</v>
      </c>
      <c r="D224" s="1">
        <v>43201</v>
      </c>
      <c r="E224" s="1">
        <v>43189</v>
      </c>
      <c r="F224" t="s">
        <v>238</v>
      </c>
      <c r="O224" t="s">
        <v>205</v>
      </c>
      <c r="P224" t="s">
        <v>206</v>
      </c>
      <c r="U224">
        <v>9.14</v>
      </c>
      <c r="V224" t="s">
        <v>145</v>
      </c>
      <c r="W224" t="s">
        <v>146</v>
      </c>
    </row>
    <row r="225" spans="1:23" x14ac:dyDescent="0.25">
      <c r="A225" t="s">
        <v>36</v>
      </c>
      <c r="B225" s="2">
        <v>200011555010038</v>
      </c>
      <c r="C225">
        <v>2000115550</v>
      </c>
      <c r="D225" s="1">
        <v>43201</v>
      </c>
      <c r="E225" s="1">
        <v>43189</v>
      </c>
      <c r="F225" t="s">
        <v>237</v>
      </c>
      <c r="O225" t="s">
        <v>360</v>
      </c>
      <c r="P225" t="s">
        <v>361</v>
      </c>
      <c r="U225">
        <v>3.37</v>
      </c>
      <c r="V225" t="s">
        <v>145</v>
      </c>
      <c r="W225" t="s">
        <v>146</v>
      </c>
    </row>
    <row r="226" spans="1:23" x14ac:dyDescent="0.25">
      <c r="A226" t="s">
        <v>36</v>
      </c>
      <c r="B226" s="2">
        <v>200011555010038</v>
      </c>
      <c r="C226">
        <v>2000115550</v>
      </c>
      <c r="D226" s="1">
        <v>43201</v>
      </c>
      <c r="E226" s="1">
        <v>43189</v>
      </c>
      <c r="F226" t="s">
        <v>237</v>
      </c>
      <c r="O226" t="s">
        <v>215</v>
      </c>
      <c r="P226" t="s">
        <v>216</v>
      </c>
      <c r="U226">
        <v>3.02</v>
      </c>
      <c r="V226" t="s">
        <v>145</v>
      </c>
      <c r="W226" t="s">
        <v>146</v>
      </c>
    </row>
    <row r="227" spans="1:23" x14ac:dyDescent="0.25">
      <c r="A227" t="s">
        <v>36</v>
      </c>
      <c r="B227" s="2">
        <v>200011555010038</v>
      </c>
      <c r="C227">
        <v>2000115550</v>
      </c>
      <c r="D227" s="1">
        <v>43201</v>
      </c>
      <c r="E227" s="1">
        <v>43189</v>
      </c>
      <c r="F227" t="s">
        <v>237</v>
      </c>
      <c r="O227" t="s">
        <v>371</v>
      </c>
      <c r="P227" t="s">
        <v>372</v>
      </c>
      <c r="U227">
        <v>2.39</v>
      </c>
      <c r="V227" t="s">
        <v>145</v>
      </c>
      <c r="W227" t="s">
        <v>146</v>
      </c>
    </row>
    <row r="228" spans="1:23" x14ac:dyDescent="0.25">
      <c r="A228" t="s">
        <v>36</v>
      </c>
      <c r="B228" s="2">
        <v>200011555010038</v>
      </c>
      <c r="C228">
        <v>2000115550</v>
      </c>
      <c r="D228" s="1">
        <v>43201</v>
      </c>
      <c r="E228" s="1">
        <v>43189</v>
      </c>
      <c r="F228" t="s">
        <v>237</v>
      </c>
      <c r="O228" t="s">
        <v>217</v>
      </c>
      <c r="P228" t="s">
        <v>46</v>
      </c>
      <c r="U228">
        <v>1.38</v>
      </c>
      <c r="V228" t="s">
        <v>145</v>
      </c>
      <c r="W228" t="s">
        <v>146</v>
      </c>
    </row>
    <row r="229" spans="1:23" x14ac:dyDescent="0.25">
      <c r="A229" t="s">
        <v>36</v>
      </c>
      <c r="B229" s="2">
        <v>200011555010038</v>
      </c>
      <c r="C229">
        <v>2000115550</v>
      </c>
      <c r="D229" s="1">
        <v>43201</v>
      </c>
      <c r="E229" s="1">
        <v>43189</v>
      </c>
      <c r="F229" t="s">
        <v>237</v>
      </c>
      <c r="O229" t="s">
        <v>230</v>
      </c>
      <c r="P229" t="s">
        <v>231</v>
      </c>
      <c r="U229">
        <v>1.2</v>
      </c>
      <c r="V229" t="s">
        <v>145</v>
      </c>
      <c r="W229" t="s">
        <v>146</v>
      </c>
    </row>
    <row r="230" spans="1:23" x14ac:dyDescent="0.25">
      <c r="A230" t="s">
        <v>36</v>
      </c>
      <c r="B230" s="2">
        <v>200011555010038</v>
      </c>
      <c r="C230">
        <v>2000115550</v>
      </c>
      <c r="D230" s="1">
        <v>43201</v>
      </c>
      <c r="E230" s="1">
        <v>43189</v>
      </c>
      <c r="F230" t="s">
        <v>236</v>
      </c>
      <c r="U230">
        <v>2.1718799999999998</v>
      </c>
      <c r="V230" t="s">
        <v>145</v>
      </c>
      <c r="W230" t="s">
        <v>146</v>
      </c>
    </row>
    <row r="231" spans="1:23" x14ac:dyDescent="0.25">
      <c r="A231" t="s">
        <v>36</v>
      </c>
      <c r="B231" s="2">
        <v>200011555010038</v>
      </c>
      <c r="C231">
        <v>2000115550</v>
      </c>
      <c r="D231" s="1">
        <v>43201</v>
      </c>
      <c r="E231" s="1">
        <v>43189</v>
      </c>
      <c r="F231" t="s">
        <v>235</v>
      </c>
      <c r="U231">
        <v>1.6747000000000001</v>
      </c>
      <c r="V231" t="s">
        <v>145</v>
      </c>
      <c r="W231" t="s">
        <v>146</v>
      </c>
    </row>
    <row r="232" spans="1:23" x14ac:dyDescent="0.25">
      <c r="A232" t="s">
        <v>36</v>
      </c>
      <c r="B232" s="2">
        <v>200011555010038</v>
      </c>
      <c r="C232">
        <v>2000115550</v>
      </c>
      <c r="D232" s="1">
        <v>43201</v>
      </c>
      <c r="E232" s="1">
        <v>43189</v>
      </c>
      <c r="F232" t="s">
        <v>368</v>
      </c>
      <c r="U232">
        <v>1.47173</v>
      </c>
      <c r="V232" t="s">
        <v>145</v>
      </c>
      <c r="W232" t="s">
        <v>146</v>
      </c>
    </row>
    <row r="233" spans="1:23" x14ac:dyDescent="0.25">
      <c r="A233" t="s">
        <v>36</v>
      </c>
      <c r="B233" s="2">
        <v>200011555010038</v>
      </c>
      <c r="C233">
        <v>2000115550</v>
      </c>
      <c r="D233" s="1">
        <v>43201</v>
      </c>
      <c r="E233" s="1">
        <v>43189</v>
      </c>
      <c r="F233" t="s">
        <v>234</v>
      </c>
      <c r="U233">
        <v>0.95887</v>
      </c>
      <c r="V233" t="s">
        <v>145</v>
      </c>
      <c r="W233" t="s">
        <v>146</v>
      </c>
    </row>
    <row r="234" spans="1:23" x14ac:dyDescent="0.25">
      <c r="A234" t="s">
        <v>36</v>
      </c>
      <c r="B234" s="2">
        <v>200011555010038</v>
      </c>
      <c r="C234">
        <v>2000115550</v>
      </c>
      <c r="D234" s="1">
        <v>43201</v>
      </c>
      <c r="E234" s="1">
        <v>43189</v>
      </c>
      <c r="F234" t="s">
        <v>369</v>
      </c>
      <c r="U234">
        <v>0.94501000000000002</v>
      </c>
      <c r="V234" t="s">
        <v>145</v>
      </c>
      <c r="W234" t="s">
        <v>146</v>
      </c>
    </row>
    <row r="235" spans="1:23" x14ac:dyDescent="0.25">
      <c r="A235" t="s">
        <v>36</v>
      </c>
      <c r="B235" s="2">
        <v>200011555010038</v>
      </c>
      <c r="C235">
        <v>2000115550</v>
      </c>
      <c r="D235" s="1">
        <v>43230</v>
      </c>
      <c r="E235" s="1">
        <v>43220</v>
      </c>
      <c r="F235" t="s">
        <v>237</v>
      </c>
      <c r="O235" t="s">
        <v>220</v>
      </c>
      <c r="P235" t="s">
        <v>221</v>
      </c>
      <c r="U235">
        <v>6.61</v>
      </c>
      <c r="V235" t="s">
        <v>145</v>
      </c>
      <c r="W235" t="s">
        <v>146</v>
      </c>
    </row>
    <row r="236" spans="1:23" x14ac:dyDescent="0.25">
      <c r="A236" t="s">
        <v>36</v>
      </c>
      <c r="B236" s="2">
        <v>200011555010038</v>
      </c>
      <c r="C236">
        <v>2000115550</v>
      </c>
      <c r="D236" s="1">
        <v>43230</v>
      </c>
      <c r="E236" s="1">
        <v>43220</v>
      </c>
      <c r="F236" t="s">
        <v>247</v>
      </c>
      <c r="K236" t="s">
        <v>197</v>
      </c>
      <c r="L236" t="s">
        <v>198</v>
      </c>
      <c r="U236">
        <v>0.56000000000000005</v>
      </c>
      <c r="V236" t="s">
        <v>145</v>
      </c>
      <c r="W236" t="s">
        <v>146</v>
      </c>
    </row>
    <row r="237" spans="1:23" x14ac:dyDescent="0.25">
      <c r="A237" t="s">
        <v>36</v>
      </c>
      <c r="B237" s="2">
        <v>200011555010038</v>
      </c>
      <c r="C237">
        <v>2000115550</v>
      </c>
      <c r="D237" s="1">
        <v>43230</v>
      </c>
      <c r="E237" s="1">
        <v>43220</v>
      </c>
      <c r="F237" t="s">
        <v>247</v>
      </c>
      <c r="K237" t="s">
        <v>248</v>
      </c>
      <c r="L237" t="s">
        <v>249</v>
      </c>
      <c r="O237" t="s">
        <v>203</v>
      </c>
      <c r="P237" t="s">
        <v>204</v>
      </c>
      <c r="U237">
        <v>58.57</v>
      </c>
      <c r="V237" t="s">
        <v>145</v>
      </c>
      <c r="W237" t="s">
        <v>146</v>
      </c>
    </row>
    <row r="238" spans="1:23" x14ac:dyDescent="0.25">
      <c r="A238" t="s">
        <v>36</v>
      </c>
      <c r="B238" s="2">
        <v>200011555010038</v>
      </c>
      <c r="C238">
        <v>2000115550</v>
      </c>
      <c r="D238" s="1">
        <v>43230</v>
      </c>
      <c r="E238" s="1">
        <v>43220</v>
      </c>
      <c r="F238" t="s">
        <v>247</v>
      </c>
      <c r="K238" t="s">
        <v>193</v>
      </c>
      <c r="L238" t="s">
        <v>194</v>
      </c>
      <c r="U238">
        <v>0.05</v>
      </c>
      <c r="V238" t="s">
        <v>145</v>
      </c>
      <c r="W238" t="s">
        <v>146</v>
      </c>
    </row>
    <row r="239" spans="1:23" x14ac:dyDescent="0.25">
      <c r="A239" t="s">
        <v>36</v>
      </c>
      <c r="B239" s="2">
        <v>200011555010038</v>
      </c>
      <c r="C239">
        <v>2000115550</v>
      </c>
      <c r="D239" s="1">
        <v>43230</v>
      </c>
      <c r="E239" s="1">
        <v>43220</v>
      </c>
      <c r="F239" t="s">
        <v>247</v>
      </c>
      <c r="K239" t="s">
        <v>363</v>
      </c>
      <c r="L239" t="s">
        <v>364</v>
      </c>
      <c r="U239">
        <v>0.01</v>
      </c>
      <c r="V239" t="s">
        <v>145</v>
      </c>
      <c r="W239" t="s">
        <v>146</v>
      </c>
    </row>
    <row r="240" spans="1:23" x14ac:dyDescent="0.25">
      <c r="A240" t="s">
        <v>36</v>
      </c>
      <c r="B240" s="2">
        <v>200011555010038</v>
      </c>
      <c r="C240">
        <v>2000115550</v>
      </c>
      <c r="D240" s="1">
        <v>43230</v>
      </c>
      <c r="E240" s="1">
        <v>43220</v>
      </c>
      <c r="F240" t="s">
        <v>253</v>
      </c>
      <c r="K240" t="s">
        <v>248</v>
      </c>
      <c r="L240" t="s">
        <v>249</v>
      </c>
      <c r="M240" t="s">
        <v>232</v>
      </c>
      <c r="N240" t="s">
        <v>233</v>
      </c>
      <c r="U240">
        <v>18.97</v>
      </c>
      <c r="V240" t="s">
        <v>145</v>
      </c>
      <c r="W240" t="s">
        <v>146</v>
      </c>
    </row>
    <row r="241" spans="1:23" x14ac:dyDescent="0.25">
      <c r="A241" t="s">
        <v>36</v>
      </c>
      <c r="B241" s="2">
        <v>200011555010038</v>
      </c>
      <c r="C241">
        <v>2000115550</v>
      </c>
      <c r="D241" s="1">
        <v>43230</v>
      </c>
      <c r="E241" s="1">
        <v>43220</v>
      </c>
      <c r="F241" t="s">
        <v>253</v>
      </c>
      <c r="K241" t="s">
        <v>248</v>
      </c>
      <c r="L241" t="s">
        <v>249</v>
      </c>
      <c r="M241" t="s">
        <v>209</v>
      </c>
      <c r="N241" t="s">
        <v>210</v>
      </c>
      <c r="U241">
        <v>15.91</v>
      </c>
      <c r="V241" t="s">
        <v>145</v>
      </c>
      <c r="W241" t="s">
        <v>146</v>
      </c>
    </row>
    <row r="242" spans="1:23" x14ac:dyDescent="0.25">
      <c r="A242" t="s">
        <v>36</v>
      </c>
      <c r="B242" s="2">
        <v>200011555010038</v>
      </c>
      <c r="C242">
        <v>2000115550</v>
      </c>
      <c r="D242" s="1">
        <v>43230</v>
      </c>
      <c r="E242" s="1">
        <v>43220</v>
      </c>
      <c r="F242" t="s">
        <v>253</v>
      </c>
      <c r="K242" t="s">
        <v>248</v>
      </c>
      <c r="L242" t="s">
        <v>249</v>
      </c>
      <c r="M242" t="s">
        <v>254</v>
      </c>
      <c r="N242" t="s">
        <v>212</v>
      </c>
    </row>
    <row r="243" spans="1:23" x14ac:dyDescent="0.25">
      <c r="A243" t="s">
        <v>36</v>
      </c>
      <c r="B243" s="2">
        <v>200011555010038</v>
      </c>
      <c r="C243">
        <v>2000115550</v>
      </c>
      <c r="D243" s="1">
        <v>43230</v>
      </c>
      <c r="E243" s="1">
        <v>43220</v>
      </c>
      <c r="F243" t="s">
        <v>253</v>
      </c>
      <c r="K243" t="s">
        <v>248</v>
      </c>
      <c r="L243" t="s">
        <v>249</v>
      </c>
      <c r="M243" t="s">
        <v>207</v>
      </c>
      <c r="N243" t="s">
        <v>208</v>
      </c>
      <c r="U243">
        <v>11.69</v>
      </c>
      <c r="V243" t="s">
        <v>145</v>
      </c>
      <c r="W243" t="s">
        <v>146</v>
      </c>
    </row>
    <row r="244" spans="1:23" x14ac:dyDescent="0.25">
      <c r="A244" t="s">
        <v>36</v>
      </c>
      <c r="B244" s="2">
        <v>200011555010038</v>
      </c>
      <c r="C244">
        <v>2000115550</v>
      </c>
      <c r="D244" s="1">
        <v>43230</v>
      </c>
      <c r="E244" s="1">
        <v>43220</v>
      </c>
      <c r="F244" t="s">
        <v>253</v>
      </c>
      <c r="K244" t="s">
        <v>248</v>
      </c>
      <c r="L244" t="s">
        <v>249</v>
      </c>
      <c r="M244" t="s">
        <v>225</v>
      </c>
      <c r="N244" t="s">
        <v>226</v>
      </c>
      <c r="U244">
        <v>11.3</v>
      </c>
      <c r="V244" t="s">
        <v>145</v>
      </c>
      <c r="W244" t="s">
        <v>146</v>
      </c>
    </row>
    <row r="245" spans="1:23" x14ac:dyDescent="0.25">
      <c r="A245" t="s">
        <v>36</v>
      </c>
      <c r="B245" s="2">
        <v>200011555010038</v>
      </c>
      <c r="C245">
        <v>2000115550</v>
      </c>
      <c r="D245" s="1">
        <v>43230</v>
      </c>
      <c r="E245" s="1">
        <v>43220</v>
      </c>
      <c r="F245" t="s">
        <v>253</v>
      </c>
      <c r="K245" t="s">
        <v>248</v>
      </c>
      <c r="L245" t="s">
        <v>249</v>
      </c>
      <c r="M245" t="s">
        <v>211</v>
      </c>
      <c r="N245" t="s">
        <v>212</v>
      </c>
    </row>
    <row r="246" spans="1:23" x14ac:dyDescent="0.25">
      <c r="A246" t="s">
        <v>36</v>
      </c>
      <c r="B246" s="2">
        <v>200011555010038</v>
      </c>
      <c r="C246">
        <v>2000115550</v>
      </c>
      <c r="D246" s="1">
        <v>43230</v>
      </c>
      <c r="E246" s="1">
        <v>43220</v>
      </c>
      <c r="F246" t="s">
        <v>253</v>
      </c>
      <c r="K246" t="s">
        <v>248</v>
      </c>
      <c r="L246" t="s">
        <v>249</v>
      </c>
      <c r="M246" t="s">
        <v>259</v>
      </c>
      <c r="N246" t="s">
        <v>260</v>
      </c>
      <c r="U246">
        <v>6.56</v>
      </c>
      <c r="V246" t="s">
        <v>145</v>
      </c>
      <c r="W246" t="s">
        <v>146</v>
      </c>
    </row>
    <row r="247" spans="1:23" x14ac:dyDescent="0.25">
      <c r="A247" t="s">
        <v>36</v>
      </c>
      <c r="B247" s="2">
        <v>200011555010038</v>
      </c>
      <c r="C247">
        <v>2000115550</v>
      </c>
      <c r="D247" s="1">
        <v>43230</v>
      </c>
      <c r="E247" s="1">
        <v>43220</v>
      </c>
      <c r="F247" t="s">
        <v>253</v>
      </c>
      <c r="K247" t="s">
        <v>248</v>
      </c>
      <c r="L247" t="s">
        <v>249</v>
      </c>
      <c r="M247" t="s">
        <v>255</v>
      </c>
      <c r="N247" t="s">
        <v>256</v>
      </c>
      <c r="U247">
        <v>5.09</v>
      </c>
      <c r="V247" t="s">
        <v>145</v>
      </c>
      <c r="W247" t="s">
        <v>146</v>
      </c>
    </row>
    <row r="248" spans="1:23" x14ac:dyDescent="0.25">
      <c r="A248" t="s">
        <v>36</v>
      </c>
      <c r="B248" s="2">
        <v>200011555010038</v>
      </c>
      <c r="C248">
        <v>2000115550</v>
      </c>
      <c r="D248" s="1">
        <v>43230</v>
      </c>
      <c r="E248" s="1">
        <v>43220</v>
      </c>
      <c r="F248" t="s">
        <v>253</v>
      </c>
      <c r="K248" t="s">
        <v>248</v>
      </c>
      <c r="L248" t="s">
        <v>249</v>
      </c>
      <c r="M248" t="s">
        <v>223</v>
      </c>
      <c r="N248" t="s">
        <v>224</v>
      </c>
      <c r="U248">
        <v>3.55</v>
      </c>
      <c r="V248" t="s">
        <v>145</v>
      </c>
      <c r="W248" t="s">
        <v>146</v>
      </c>
    </row>
    <row r="249" spans="1:23" x14ac:dyDescent="0.25">
      <c r="A249" t="s">
        <v>36</v>
      </c>
      <c r="B249" s="2">
        <v>200011555010038</v>
      </c>
      <c r="C249">
        <v>2000115550</v>
      </c>
      <c r="D249" s="1">
        <v>43230</v>
      </c>
      <c r="E249" s="1">
        <v>43220</v>
      </c>
      <c r="F249" t="s">
        <v>253</v>
      </c>
      <c r="K249" t="s">
        <v>248</v>
      </c>
      <c r="L249" t="s">
        <v>249</v>
      </c>
      <c r="M249" t="s">
        <v>353</v>
      </c>
      <c r="N249" t="s">
        <v>354</v>
      </c>
    </row>
    <row r="250" spans="1:23" x14ac:dyDescent="0.25">
      <c r="A250" t="s">
        <v>36</v>
      </c>
      <c r="B250" s="2">
        <v>200011555010038</v>
      </c>
      <c r="C250">
        <v>2000115550</v>
      </c>
      <c r="D250" s="1">
        <v>43230</v>
      </c>
      <c r="E250" s="1">
        <v>43220</v>
      </c>
      <c r="F250" t="s">
        <v>261</v>
      </c>
      <c r="K250" t="s">
        <v>195</v>
      </c>
      <c r="L250" t="s">
        <v>196</v>
      </c>
      <c r="U250">
        <v>0.56000000000000005</v>
      </c>
      <c r="V250" t="s">
        <v>145</v>
      </c>
      <c r="W250" t="s">
        <v>146</v>
      </c>
    </row>
    <row r="251" spans="1:23" x14ac:dyDescent="0.25">
      <c r="A251" t="s">
        <v>36</v>
      </c>
      <c r="B251" s="2">
        <v>200011555010038</v>
      </c>
      <c r="C251">
        <v>2000115550</v>
      </c>
      <c r="D251" s="1">
        <v>43230</v>
      </c>
      <c r="E251" s="1">
        <v>43220</v>
      </c>
      <c r="F251" t="s">
        <v>262</v>
      </c>
      <c r="U251">
        <v>98.92</v>
      </c>
      <c r="V251" t="s">
        <v>145</v>
      </c>
      <c r="W251" t="s">
        <v>146</v>
      </c>
    </row>
    <row r="252" spans="1:23" x14ac:dyDescent="0.25">
      <c r="A252" t="s">
        <v>36</v>
      </c>
      <c r="B252" s="2">
        <v>200011555010038</v>
      </c>
      <c r="C252">
        <v>2000115550</v>
      </c>
      <c r="D252" s="1">
        <v>43230</v>
      </c>
      <c r="E252" s="1">
        <v>43220</v>
      </c>
      <c r="F252" t="s">
        <v>238</v>
      </c>
      <c r="O252" t="s">
        <v>203</v>
      </c>
      <c r="P252" t="s">
        <v>204</v>
      </c>
      <c r="U252">
        <v>58.57</v>
      </c>
      <c r="V252" t="s">
        <v>145</v>
      </c>
      <c r="W252" t="s">
        <v>146</v>
      </c>
    </row>
    <row r="253" spans="1:23" x14ac:dyDescent="0.25">
      <c r="A253" t="s">
        <v>36</v>
      </c>
      <c r="B253" s="2">
        <v>200011555010038</v>
      </c>
      <c r="C253">
        <v>2000115550</v>
      </c>
      <c r="D253" s="1">
        <v>43230</v>
      </c>
      <c r="E253" s="1">
        <v>43220</v>
      </c>
      <c r="F253" t="s">
        <v>238</v>
      </c>
      <c r="O253" t="s">
        <v>263</v>
      </c>
      <c r="P253" t="s">
        <v>264</v>
      </c>
      <c r="U253">
        <v>11.9</v>
      </c>
      <c r="V253" t="s">
        <v>145</v>
      </c>
      <c r="W253" t="s">
        <v>146</v>
      </c>
    </row>
    <row r="254" spans="1:23" x14ac:dyDescent="0.25">
      <c r="A254" t="s">
        <v>36</v>
      </c>
      <c r="B254" s="2">
        <v>200011555010038</v>
      </c>
      <c r="C254">
        <v>2000115550</v>
      </c>
      <c r="D254" s="1">
        <v>43230</v>
      </c>
      <c r="E254" s="1">
        <v>43220</v>
      </c>
      <c r="F254" t="s">
        <v>238</v>
      </c>
      <c r="O254" t="s">
        <v>205</v>
      </c>
      <c r="P254" t="s">
        <v>206</v>
      </c>
      <c r="U254">
        <v>9.08</v>
      </c>
      <c r="V254" t="s">
        <v>145</v>
      </c>
      <c r="W254" t="s">
        <v>146</v>
      </c>
    </row>
    <row r="255" spans="1:23" x14ac:dyDescent="0.25">
      <c r="A255" t="s">
        <v>36</v>
      </c>
      <c r="B255" s="2">
        <v>200011555010038</v>
      </c>
      <c r="C255">
        <v>2000115550</v>
      </c>
      <c r="D255" s="1">
        <v>43230</v>
      </c>
      <c r="E255" s="1">
        <v>43220</v>
      </c>
      <c r="F255" t="s">
        <v>238</v>
      </c>
      <c r="O255" t="s">
        <v>220</v>
      </c>
      <c r="P255" t="s">
        <v>221</v>
      </c>
      <c r="U255">
        <v>6.61</v>
      </c>
      <c r="V255" t="s">
        <v>145</v>
      </c>
      <c r="W255" t="s">
        <v>146</v>
      </c>
    </row>
    <row r="256" spans="1:23" x14ac:dyDescent="0.25">
      <c r="A256" t="s">
        <v>36</v>
      </c>
      <c r="B256" s="2">
        <v>200011555010038</v>
      </c>
      <c r="C256">
        <v>2000115550</v>
      </c>
      <c r="D256" s="1">
        <v>43230</v>
      </c>
      <c r="E256" s="1">
        <v>43220</v>
      </c>
      <c r="F256" t="s">
        <v>244</v>
      </c>
      <c r="O256" t="s">
        <v>245</v>
      </c>
      <c r="P256" t="s">
        <v>246</v>
      </c>
      <c r="U256">
        <v>4.82</v>
      </c>
      <c r="V256" t="s">
        <v>145</v>
      </c>
      <c r="W256" t="s">
        <v>146</v>
      </c>
    </row>
    <row r="257" spans="1:23" x14ac:dyDescent="0.25">
      <c r="A257" t="s">
        <v>36</v>
      </c>
      <c r="B257" s="2">
        <v>200011555010038</v>
      </c>
      <c r="C257">
        <v>2000115550</v>
      </c>
      <c r="D257" s="1">
        <v>43230</v>
      </c>
      <c r="E257" s="1">
        <v>43220</v>
      </c>
      <c r="F257" t="s">
        <v>238</v>
      </c>
      <c r="O257" t="s">
        <v>360</v>
      </c>
      <c r="P257" t="s">
        <v>361</v>
      </c>
      <c r="U257">
        <v>3.41</v>
      </c>
      <c r="V257" t="s">
        <v>145</v>
      </c>
      <c r="W257" t="s">
        <v>146</v>
      </c>
    </row>
    <row r="258" spans="1:23" x14ac:dyDescent="0.25">
      <c r="A258" t="s">
        <v>36</v>
      </c>
      <c r="B258" s="2">
        <v>200011555010038</v>
      </c>
      <c r="C258">
        <v>2000115550</v>
      </c>
      <c r="D258" s="1">
        <v>43230</v>
      </c>
      <c r="E258" s="1">
        <v>43220</v>
      </c>
      <c r="F258" t="s">
        <v>238</v>
      </c>
      <c r="O258" t="s">
        <v>356</v>
      </c>
      <c r="P258" t="s">
        <v>357</v>
      </c>
      <c r="U258">
        <v>2.48</v>
      </c>
      <c r="V258" t="s">
        <v>145</v>
      </c>
      <c r="W258" t="s">
        <v>146</v>
      </c>
    </row>
    <row r="259" spans="1:23" x14ac:dyDescent="0.25">
      <c r="A259" t="s">
        <v>36</v>
      </c>
      <c r="B259" s="2">
        <v>200011555010038</v>
      </c>
      <c r="C259">
        <v>2000115550</v>
      </c>
      <c r="D259" s="1">
        <v>43230</v>
      </c>
      <c r="E259" s="1">
        <v>43220</v>
      </c>
      <c r="F259" t="s">
        <v>239</v>
      </c>
      <c r="O259" t="s">
        <v>240</v>
      </c>
      <c r="P259" t="s">
        <v>241</v>
      </c>
      <c r="U259">
        <v>1.88</v>
      </c>
      <c r="V259" t="s">
        <v>145</v>
      </c>
      <c r="W259" t="s">
        <v>146</v>
      </c>
    </row>
    <row r="260" spans="1:23" x14ac:dyDescent="0.25">
      <c r="A260" t="s">
        <v>36</v>
      </c>
      <c r="B260" s="2">
        <v>200011555010038</v>
      </c>
      <c r="C260">
        <v>2000115550</v>
      </c>
      <c r="D260" s="1">
        <v>43230</v>
      </c>
      <c r="E260" s="1">
        <v>43220</v>
      </c>
      <c r="F260" t="s">
        <v>250</v>
      </c>
      <c r="K260" t="s">
        <v>248</v>
      </c>
      <c r="L260" t="s">
        <v>249</v>
      </c>
      <c r="O260" t="s">
        <v>251</v>
      </c>
      <c r="P260" t="s">
        <v>252</v>
      </c>
      <c r="U260">
        <v>40.81</v>
      </c>
      <c r="V260" t="s">
        <v>145</v>
      </c>
      <c r="W260" t="s">
        <v>146</v>
      </c>
    </row>
    <row r="261" spans="1:23" x14ac:dyDescent="0.25">
      <c r="A261" t="s">
        <v>36</v>
      </c>
      <c r="B261" s="2">
        <v>200011555010038</v>
      </c>
      <c r="C261">
        <v>2000115550</v>
      </c>
      <c r="D261" s="1">
        <v>43230</v>
      </c>
      <c r="E261" s="1">
        <v>43220</v>
      </c>
      <c r="F261" t="s">
        <v>265</v>
      </c>
      <c r="U261">
        <v>0.74583999999999995</v>
      </c>
      <c r="V261" t="s">
        <v>145</v>
      </c>
      <c r="W261" t="s">
        <v>146</v>
      </c>
    </row>
    <row r="262" spans="1:23" x14ac:dyDescent="0.25">
      <c r="A262" t="s">
        <v>36</v>
      </c>
      <c r="B262" s="2">
        <v>200011555010038</v>
      </c>
      <c r="C262">
        <v>2000115550</v>
      </c>
      <c r="D262" s="1">
        <v>43230</v>
      </c>
      <c r="E262" s="1">
        <v>43220</v>
      </c>
      <c r="F262" t="s">
        <v>373</v>
      </c>
      <c r="U262">
        <v>0.75775999999999999</v>
      </c>
      <c r="V262" t="s">
        <v>145</v>
      </c>
      <c r="W262" t="s">
        <v>146</v>
      </c>
    </row>
    <row r="263" spans="1:23" x14ac:dyDescent="0.25">
      <c r="A263" t="s">
        <v>36</v>
      </c>
      <c r="B263" s="2">
        <v>200011555010038</v>
      </c>
      <c r="C263">
        <v>2000115550</v>
      </c>
      <c r="D263" s="1">
        <v>43230</v>
      </c>
      <c r="E263" s="1">
        <v>43220</v>
      </c>
      <c r="F263" t="s">
        <v>266</v>
      </c>
      <c r="U263">
        <v>0.78720999999999997</v>
      </c>
      <c r="V263" t="s">
        <v>145</v>
      </c>
      <c r="W263" t="s">
        <v>146</v>
      </c>
    </row>
    <row r="264" spans="1:23" x14ac:dyDescent="0.25">
      <c r="A264" t="s">
        <v>36</v>
      </c>
      <c r="B264" s="2">
        <v>200011555010038</v>
      </c>
      <c r="C264">
        <v>2000115550</v>
      </c>
      <c r="D264" s="1">
        <v>43230</v>
      </c>
      <c r="E264" s="1">
        <v>43220</v>
      </c>
      <c r="F264" t="s">
        <v>370</v>
      </c>
      <c r="U264">
        <v>0.81840999999999997</v>
      </c>
      <c r="V264" t="s">
        <v>145</v>
      </c>
      <c r="W264" t="s">
        <v>146</v>
      </c>
    </row>
    <row r="265" spans="1:23" x14ac:dyDescent="0.25">
      <c r="A265" t="s">
        <v>36</v>
      </c>
      <c r="B265" s="2">
        <v>200011555010038</v>
      </c>
      <c r="C265">
        <v>2000115550</v>
      </c>
      <c r="D265" s="1">
        <v>43230</v>
      </c>
      <c r="E265" s="1">
        <v>43220</v>
      </c>
      <c r="F265" t="s">
        <v>362</v>
      </c>
      <c r="U265">
        <v>0.85682999999999998</v>
      </c>
      <c r="V265" t="s">
        <v>145</v>
      </c>
      <c r="W265" t="s">
        <v>146</v>
      </c>
    </row>
    <row r="266" spans="1:23" x14ac:dyDescent="0.25">
      <c r="A266" t="s">
        <v>36</v>
      </c>
      <c r="B266" s="2">
        <v>200011555010038</v>
      </c>
      <c r="C266">
        <v>2000115550</v>
      </c>
      <c r="D266" s="1">
        <v>43230</v>
      </c>
      <c r="E266" s="1">
        <v>43220</v>
      </c>
      <c r="F266" t="s">
        <v>234</v>
      </c>
      <c r="U266">
        <v>0.93784999999999996</v>
      </c>
      <c r="V266" t="s">
        <v>145</v>
      </c>
      <c r="W266" t="s">
        <v>146</v>
      </c>
    </row>
    <row r="267" spans="1:23" x14ac:dyDescent="0.25">
      <c r="A267" t="s">
        <v>36</v>
      </c>
      <c r="B267" s="2">
        <v>200011555010038</v>
      </c>
      <c r="C267">
        <v>2000115550</v>
      </c>
      <c r="D267" s="1">
        <v>43230</v>
      </c>
      <c r="E267" s="1">
        <v>43220</v>
      </c>
      <c r="F267" t="s">
        <v>369</v>
      </c>
      <c r="U267">
        <v>1.0058</v>
      </c>
      <c r="V267" t="s">
        <v>145</v>
      </c>
      <c r="W267" t="s">
        <v>146</v>
      </c>
    </row>
    <row r="268" spans="1:23" x14ac:dyDescent="0.25">
      <c r="A268" t="s">
        <v>36</v>
      </c>
      <c r="B268" s="2">
        <v>200011555010038</v>
      </c>
      <c r="C268">
        <v>2000115550</v>
      </c>
      <c r="D268" s="1">
        <v>43230</v>
      </c>
      <c r="E268" s="1">
        <v>43220</v>
      </c>
      <c r="F268" t="s">
        <v>368</v>
      </c>
      <c r="U268">
        <v>1.57456</v>
      </c>
      <c r="V268" t="s">
        <v>145</v>
      </c>
      <c r="W268" t="s">
        <v>146</v>
      </c>
    </row>
    <row r="269" spans="1:23" x14ac:dyDescent="0.25">
      <c r="A269" t="s">
        <v>36</v>
      </c>
      <c r="B269" s="2">
        <v>200011555010038</v>
      </c>
      <c r="C269">
        <v>2000115550</v>
      </c>
      <c r="D269" s="1">
        <v>43230</v>
      </c>
      <c r="E269" s="1">
        <v>43220</v>
      </c>
      <c r="F269" t="s">
        <v>235</v>
      </c>
      <c r="U269">
        <v>1.6967300000000001</v>
      </c>
      <c r="V269" t="s">
        <v>145</v>
      </c>
      <c r="W269" t="s">
        <v>146</v>
      </c>
    </row>
    <row r="270" spans="1:23" x14ac:dyDescent="0.25">
      <c r="A270" t="s">
        <v>36</v>
      </c>
      <c r="B270" s="2">
        <v>200011555010038</v>
      </c>
      <c r="C270">
        <v>2000115550</v>
      </c>
      <c r="D270" s="1">
        <v>43230</v>
      </c>
      <c r="E270" s="1">
        <v>43220</v>
      </c>
      <c r="F270" t="s">
        <v>236</v>
      </c>
      <c r="U270">
        <v>2.1152500000000001</v>
      </c>
      <c r="V270" t="s">
        <v>145</v>
      </c>
      <c r="W270" t="s">
        <v>146</v>
      </c>
    </row>
    <row r="271" spans="1:23" x14ac:dyDescent="0.25">
      <c r="A271" t="s">
        <v>36</v>
      </c>
      <c r="B271" s="2">
        <v>200011555010038</v>
      </c>
      <c r="C271">
        <v>2000115550</v>
      </c>
      <c r="D271" s="1">
        <v>43230</v>
      </c>
      <c r="E271" s="1">
        <v>43220</v>
      </c>
      <c r="F271" t="s">
        <v>237</v>
      </c>
      <c r="O271" t="s">
        <v>230</v>
      </c>
      <c r="P271" t="s">
        <v>231</v>
      </c>
      <c r="U271">
        <v>1.22</v>
      </c>
      <c r="V271" t="s">
        <v>145</v>
      </c>
      <c r="W271" t="s">
        <v>146</v>
      </c>
    </row>
    <row r="272" spans="1:23" x14ac:dyDescent="0.25">
      <c r="A272" t="s">
        <v>36</v>
      </c>
      <c r="B272" s="2">
        <v>200011555010038</v>
      </c>
      <c r="C272">
        <v>2000115550</v>
      </c>
      <c r="D272" s="1">
        <v>43230</v>
      </c>
      <c r="E272" s="1">
        <v>43220</v>
      </c>
      <c r="F272" t="s">
        <v>237</v>
      </c>
      <c r="O272" t="s">
        <v>217</v>
      </c>
      <c r="P272" t="s">
        <v>46</v>
      </c>
      <c r="U272">
        <v>1.38</v>
      </c>
      <c r="V272" t="s">
        <v>145</v>
      </c>
      <c r="W272" t="s">
        <v>146</v>
      </c>
    </row>
    <row r="273" spans="1:23" x14ac:dyDescent="0.25">
      <c r="A273" t="s">
        <v>36</v>
      </c>
      <c r="B273" s="2">
        <v>200011555010038</v>
      </c>
      <c r="C273">
        <v>2000115550</v>
      </c>
      <c r="D273" s="1">
        <v>43230</v>
      </c>
      <c r="E273" s="1">
        <v>43220</v>
      </c>
      <c r="F273" t="s">
        <v>237</v>
      </c>
      <c r="O273" t="s">
        <v>371</v>
      </c>
      <c r="P273" t="s">
        <v>372</v>
      </c>
      <c r="U273">
        <v>2.42</v>
      </c>
      <c r="V273" t="s">
        <v>145</v>
      </c>
      <c r="W273" t="s">
        <v>146</v>
      </c>
    </row>
    <row r="274" spans="1:23" x14ac:dyDescent="0.25">
      <c r="A274" t="s">
        <v>36</v>
      </c>
      <c r="B274" s="2">
        <v>200011555010038</v>
      </c>
      <c r="C274">
        <v>2000115550</v>
      </c>
      <c r="D274" s="1">
        <v>43230</v>
      </c>
      <c r="E274" s="1">
        <v>43220</v>
      </c>
      <c r="F274" t="s">
        <v>237</v>
      </c>
      <c r="O274" t="s">
        <v>215</v>
      </c>
      <c r="P274" t="s">
        <v>216</v>
      </c>
      <c r="U274">
        <v>2.95</v>
      </c>
      <c r="V274" t="s">
        <v>145</v>
      </c>
      <c r="W274" t="s">
        <v>146</v>
      </c>
    </row>
    <row r="275" spans="1:23" x14ac:dyDescent="0.25">
      <c r="A275" t="s">
        <v>36</v>
      </c>
      <c r="B275" s="2">
        <v>200011555010038</v>
      </c>
      <c r="C275">
        <v>2000115550</v>
      </c>
      <c r="D275" s="1">
        <v>43230</v>
      </c>
      <c r="E275" s="1">
        <v>43220</v>
      </c>
      <c r="F275" t="s">
        <v>237</v>
      </c>
      <c r="O275" t="s">
        <v>360</v>
      </c>
      <c r="P275" t="s">
        <v>361</v>
      </c>
      <c r="U275">
        <v>3.41</v>
      </c>
      <c r="V275" t="s">
        <v>145</v>
      </c>
      <c r="W275" t="s">
        <v>146</v>
      </c>
    </row>
    <row r="276" spans="1:23" x14ac:dyDescent="0.25">
      <c r="A276" t="s">
        <v>36</v>
      </c>
      <c r="B276" s="2">
        <v>200011555010038</v>
      </c>
      <c r="C276">
        <v>2000115550</v>
      </c>
      <c r="D276" s="1">
        <v>43230</v>
      </c>
      <c r="E276" s="1">
        <v>43220</v>
      </c>
      <c r="F276" t="s">
        <v>237</v>
      </c>
      <c r="O276" t="s">
        <v>222</v>
      </c>
      <c r="P276" t="s">
        <v>48</v>
      </c>
      <c r="U276">
        <v>3.59</v>
      </c>
      <c r="V276" t="s">
        <v>145</v>
      </c>
      <c r="W276" t="s">
        <v>146</v>
      </c>
    </row>
    <row r="277" spans="1:23" x14ac:dyDescent="0.25">
      <c r="A277" t="s">
        <v>36</v>
      </c>
      <c r="B277" s="2">
        <v>200011555010038</v>
      </c>
      <c r="C277">
        <v>2000115550</v>
      </c>
      <c r="D277" s="1">
        <v>43230</v>
      </c>
      <c r="E277" s="1">
        <v>43220</v>
      </c>
      <c r="F277" t="s">
        <v>237</v>
      </c>
      <c r="O277" t="s">
        <v>218</v>
      </c>
      <c r="P277" t="s">
        <v>219</v>
      </c>
      <c r="U277">
        <v>3.89</v>
      </c>
      <c r="V277" t="s">
        <v>145</v>
      </c>
      <c r="W277" t="s">
        <v>146</v>
      </c>
    </row>
    <row r="278" spans="1:23" x14ac:dyDescent="0.25">
      <c r="A278" t="s">
        <v>36</v>
      </c>
      <c r="B278" s="2">
        <v>200011555010038</v>
      </c>
      <c r="C278">
        <v>2000115550</v>
      </c>
      <c r="D278" s="1">
        <v>43230</v>
      </c>
      <c r="E278" s="1">
        <v>43220</v>
      </c>
      <c r="F278" t="s">
        <v>237</v>
      </c>
      <c r="O278" t="s">
        <v>205</v>
      </c>
      <c r="P278" t="s">
        <v>206</v>
      </c>
      <c r="U278">
        <v>9.08</v>
      </c>
      <c r="V278" t="s">
        <v>145</v>
      </c>
      <c r="W278" t="s">
        <v>146</v>
      </c>
    </row>
    <row r="279" spans="1:23" x14ac:dyDescent="0.25">
      <c r="A279" t="s">
        <v>36</v>
      </c>
      <c r="B279" s="2">
        <v>200011555010038</v>
      </c>
      <c r="C279">
        <v>2000115550</v>
      </c>
      <c r="D279" s="1">
        <v>43230</v>
      </c>
      <c r="E279" s="1">
        <v>43220</v>
      </c>
      <c r="F279" t="s">
        <v>237</v>
      </c>
      <c r="O279" t="s">
        <v>203</v>
      </c>
      <c r="P279" t="s">
        <v>204</v>
      </c>
      <c r="U279">
        <v>58.57</v>
      </c>
      <c r="V279" t="s">
        <v>145</v>
      </c>
      <c r="W279" t="s">
        <v>146</v>
      </c>
    </row>
    <row r="280" spans="1:23" x14ac:dyDescent="0.25">
      <c r="A280" t="s">
        <v>36</v>
      </c>
      <c r="B280" s="2">
        <v>200011555010038</v>
      </c>
      <c r="C280">
        <v>2000115550</v>
      </c>
      <c r="D280" s="1">
        <v>43230</v>
      </c>
      <c r="E280" s="1">
        <v>43220</v>
      </c>
      <c r="F280" t="s">
        <v>238</v>
      </c>
      <c r="O280" t="s">
        <v>242</v>
      </c>
      <c r="P280" t="s">
        <v>243</v>
      </c>
      <c r="U280">
        <v>0.46</v>
      </c>
      <c r="V280" t="s">
        <v>145</v>
      </c>
      <c r="W280" t="s">
        <v>146</v>
      </c>
    </row>
    <row r="281" spans="1:23" x14ac:dyDescent="0.25">
      <c r="A281" t="s">
        <v>36</v>
      </c>
      <c r="B281" s="2">
        <v>200011555010038</v>
      </c>
      <c r="C281">
        <v>2000115550</v>
      </c>
      <c r="D281" s="1">
        <v>43230</v>
      </c>
      <c r="E281" s="1">
        <v>43220</v>
      </c>
      <c r="F281" t="s">
        <v>261</v>
      </c>
      <c r="K281" t="s">
        <v>363</v>
      </c>
      <c r="L281" t="s">
        <v>364</v>
      </c>
      <c r="U281">
        <v>0.01</v>
      </c>
      <c r="V281" t="s">
        <v>145</v>
      </c>
      <c r="W281" t="s">
        <v>146</v>
      </c>
    </row>
    <row r="282" spans="1:23" x14ac:dyDescent="0.25">
      <c r="A282" t="s">
        <v>36</v>
      </c>
      <c r="B282" s="2">
        <v>200011555010038</v>
      </c>
      <c r="C282">
        <v>2000115550</v>
      </c>
      <c r="D282" s="1">
        <v>43263</v>
      </c>
      <c r="E282" s="1">
        <v>43251</v>
      </c>
      <c r="F282" t="s">
        <v>250</v>
      </c>
      <c r="K282" t="s">
        <v>248</v>
      </c>
      <c r="L282" t="s">
        <v>249</v>
      </c>
      <c r="O282" t="s">
        <v>251</v>
      </c>
      <c r="P282" t="s">
        <v>252</v>
      </c>
      <c r="U282">
        <v>39.659999999999997</v>
      </c>
      <c r="V282" t="s">
        <v>145</v>
      </c>
      <c r="W282" t="s">
        <v>146</v>
      </c>
    </row>
    <row r="283" spans="1:23" x14ac:dyDescent="0.25">
      <c r="A283" t="s">
        <v>36</v>
      </c>
      <c r="B283" s="2">
        <v>200011555010038</v>
      </c>
      <c r="C283">
        <v>2000115550</v>
      </c>
      <c r="D283" s="1">
        <v>43263</v>
      </c>
      <c r="E283" s="1">
        <v>43251</v>
      </c>
      <c r="F283" t="s">
        <v>238</v>
      </c>
      <c r="O283" t="s">
        <v>220</v>
      </c>
      <c r="P283" t="s">
        <v>221</v>
      </c>
      <c r="U283">
        <v>6.52</v>
      </c>
      <c r="V283" t="s">
        <v>145</v>
      </c>
      <c r="W283" t="s">
        <v>146</v>
      </c>
    </row>
    <row r="284" spans="1:23" x14ac:dyDescent="0.25">
      <c r="A284" t="s">
        <v>36</v>
      </c>
      <c r="B284" s="2">
        <v>200011555010038</v>
      </c>
      <c r="C284">
        <v>2000115550</v>
      </c>
      <c r="D284" s="1">
        <v>43263</v>
      </c>
      <c r="E284" s="1">
        <v>43251</v>
      </c>
      <c r="F284" t="s">
        <v>238</v>
      </c>
      <c r="O284" t="s">
        <v>205</v>
      </c>
      <c r="P284" t="s">
        <v>206</v>
      </c>
      <c r="U284">
        <v>8.7799999999999994</v>
      </c>
      <c r="V284" t="s">
        <v>145</v>
      </c>
      <c r="W284" t="s">
        <v>146</v>
      </c>
    </row>
    <row r="285" spans="1:23" x14ac:dyDescent="0.25">
      <c r="A285" t="s">
        <v>36</v>
      </c>
      <c r="B285" s="2">
        <v>200011555010038</v>
      </c>
      <c r="C285">
        <v>2000115550</v>
      </c>
      <c r="D285" s="1">
        <v>43263</v>
      </c>
      <c r="E285" s="1">
        <v>43251</v>
      </c>
      <c r="F285" t="s">
        <v>238</v>
      </c>
      <c r="O285" t="s">
        <v>263</v>
      </c>
      <c r="P285" t="s">
        <v>264</v>
      </c>
      <c r="U285">
        <v>11.22</v>
      </c>
      <c r="V285" t="s">
        <v>145</v>
      </c>
      <c r="W285" t="s">
        <v>146</v>
      </c>
    </row>
    <row r="286" spans="1:23" x14ac:dyDescent="0.25">
      <c r="A286" t="s">
        <v>36</v>
      </c>
      <c r="B286" s="2">
        <v>200011555010038</v>
      </c>
      <c r="C286">
        <v>2000115550</v>
      </c>
      <c r="D286" s="1">
        <v>43263</v>
      </c>
      <c r="E286" s="1">
        <v>43251</v>
      </c>
      <c r="F286" t="s">
        <v>238</v>
      </c>
      <c r="O286" t="s">
        <v>203</v>
      </c>
      <c r="P286" t="s">
        <v>204</v>
      </c>
      <c r="U286">
        <v>59.78</v>
      </c>
      <c r="V286" t="s">
        <v>145</v>
      </c>
      <c r="W286" t="s">
        <v>146</v>
      </c>
    </row>
    <row r="287" spans="1:23" x14ac:dyDescent="0.25">
      <c r="A287" t="s">
        <v>36</v>
      </c>
      <c r="B287" s="2">
        <v>200011555010038</v>
      </c>
      <c r="C287">
        <v>2000115550</v>
      </c>
      <c r="D287" s="1">
        <v>43263</v>
      </c>
      <c r="E287" s="1">
        <v>43251</v>
      </c>
      <c r="F287" t="s">
        <v>262</v>
      </c>
      <c r="U287">
        <v>98.96</v>
      </c>
      <c r="V287" t="s">
        <v>145</v>
      </c>
      <c r="W287" t="s">
        <v>146</v>
      </c>
    </row>
    <row r="288" spans="1:23" x14ac:dyDescent="0.25">
      <c r="A288" t="s">
        <v>36</v>
      </c>
      <c r="B288" s="2">
        <v>200011555010038</v>
      </c>
      <c r="C288">
        <v>2000115550</v>
      </c>
      <c r="D288" s="1">
        <v>43263</v>
      </c>
      <c r="E288" s="1">
        <v>43251</v>
      </c>
      <c r="F288" t="s">
        <v>239</v>
      </c>
      <c r="O288" t="s">
        <v>240</v>
      </c>
      <c r="P288" t="s">
        <v>241</v>
      </c>
      <c r="U288">
        <v>1.85</v>
      </c>
      <c r="V288" t="s">
        <v>145</v>
      </c>
      <c r="W288" t="s">
        <v>146</v>
      </c>
    </row>
    <row r="289" spans="1:23" x14ac:dyDescent="0.25">
      <c r="A289" t="s">
        <v>36</v>
      </c>
      <c r="B289" s="2">
        <v>200011555010038</v>
      </c>
      <c r="C289">
        <v>2000115550</v>
      </c>
      <c r="D289" s="1">
        <v>43263</v>
      </c>
      <c r="E289" s="1">
        <v>43251</v>
      </c>
      <c r="F289" t="s">
        <v>238</v>
      </c>
      <c r="O289" t="s">
        <v>356</v>
      </c>
      <c r="P289" t="s">
        <v>357</v>
      </c>
      <c r="U289">
        <v>2.46</v>
      </c>
      <c r="V289" t="s">
        <v>145</v>
      </c>
      <c r="W289" t="s">
        <v>146</v>
      </c>
    </row>
    <row r="290" spans="1:23" x14ac:dyDescent="0.25">
      <c r="A290" t="s">
        <v>36</v>
      </c>
      <c r="B290" s="2">
        <v>200011555010038</v>
      </c>
      <c r="C290">
        <v>2000115550</v>
      </c>
      <c r="D290" s="1">
        <v>43263</v>
      </c>
      <c r="E290" s="1">
        <v>43251</v>
      </c>
      <c r="F290" t="s">
        <v>238</v>
      </c>
      <c r="O290" t="s">
        <v>360</v>
      </c>
      <c r="P290" t="s">
        <v>361</v>
      </c>
      <c r="U290">
        <v>3.48</v>
      </c>
      <c r="V290" t="s">
        <v>145</v>
      </c>
      <c r="W290" t="s">
        <v>146</v>
      </c>
    </row>
    <row r="291" spans="1:23" x14ac:dyDescent="0.25">
      <c r="A291" t="s">
        <v>36</v>
      </c>
      <c r="B291" s="2">
        <v>200011555010038</v>
      </c>
      <c r="C291">
        <v>2000115550</v>
      </c>
      <c r="D291" s="1">
        <v>43263</v>
      </c>
      <c r="E291" s="1">
        <v>43251</v>
      </c>
      <c r="F291" t="s">
        <v>373</v>
      </c>
      <c r="U291">
        <v>0.70081000000000004</v>
      </c>
      <c r="V291" t="s">
        <v>145</v>
      </c>
      <c r="W291" t="s">
        <v>146</v>
      </c>
    </row>
    <row r="292" spans="1:23" x14ac:dyDescent="0.25">
      <c r="A292" t="s">
        <v>36</v>
      </c>
      <c r="B292" s="2">
        <v>200011555010038</v>
      </c>
      <c r="C292">
        <v>2000115550</v>
      </c>
      <c r="D292" s="1">
        <v>43263</v>
      </c>
      <c r="E292" s="1">
        <v>43251</v>
      </c>
      <c r="F292" t="s">
        <v>362</v>
      </c>
      <c r="U292">
        <v>0.8054</v>
      </c>
      <c r="V292" t="s">
        <v>145</v>
      </c>
      <c r="W292" t="s">
        <v>146</v>
      </c>
    </row>
    <row r="293" spans="1:23" x14ac:dyDescent="0.25">
      <c r="A293" t="s">
        <v>36</v>
      </c>
      <c r="B293" s="2">
        <v>200011555010038</v>
      </c>
      <c r="C293">
        <v>2000115550</v>
      </c>
      <c r="D293" s="1">
        <v>43263</v>
      </c>
      <c r="E293" s="1">
        <v>43251</v>
      </c>
      <c r="F293" t="s">
        <v>265</v>
      </c>
      <c r="U293">
        <v>0.81359999999999999</v>
      </c>
      <c r="V293" t="s">
        <v>145</v>
      </c>
      <c r="W293" t="s">
        <v>146</v>
      </c>
    </row>
    <row r="294" spans="1:23" x14ac:dyDescent="0.25">
      <c r="A294" t="s">
        <v>36</v>
      </c>
      <c r="B294" s="2">
        <v>200011555010038</v>
      </c>
      <c r="C294">
        <v>2000115550</v>
      </c>
      <c r="D294" s="1">
        <v>43263</v>
      </c>
      <c r="E294" s="1">
        <v>43251</v>
      </c>
      <c r="F294" t="s">
        <v>266</v>
      </c>
      <c r="U294">
        <v>0.83445000000000003</v>
      </c>
      <c r="V294" t="s">
        <v>145</v>
      </c>
      <c r="W294" t="s">
        <v>146</v>
      </c>
    </row>
    <row r="295" spans="1:23" x14ac:dyDescent="0.25">
      <c r="A295" t="s">
        <v>36</v>
      </c>
      <c r="B295" s="2">
        <v>200011555010038</v>
      </c>
      <c r="C295">
        <v>2000115550</v>
      </c>
      <c r="D295" s="1">
        <v>43263</v>
      </c>
      <c r="E295" s="1">
        <v>43251</v>
      </c>
      <c r="F295" t="s">
        <v>370</v>
      </c>
      <c r="U295">
        <v>0.85002</v>
      </c>
      <c r="V295" t="s">
        <v>145</v>
      </c>
      <c r="W295" t="s">
        <v>146</v>
      </c>
    </row>
    <row r="296" spans="1:23" x14ac:dyDescent="0.25">
      <c r="A296" t="s">
        <v>36</v>
      </c>
      <c r="B296" s="2">
        <v>200011555010038</v>
      </c>
      <c r="C296">
        <v>2000115550</v>
      </c>
      <c r="D296" s="1">
        <v>43263</v>
      </c>
      <c r="E296" s="1">
        <v>43251</v>
      </c>
      <c r="F296" t="s">
        <v>234</v>
      </c>
      <c r="U296">
        <v>0.91703000000000001</v>
      </c>
      <c r="V296" t="s">
        <v>145</v>
      </c>
      <c r="W296" t="s">
        <v>146</v>
      </c>
    </row>
    <row r="297" spans="1:23" x14ac:dyDescent="0.25">
      <c r="A297" t="s">
        <v>36</v>
      </c>
      <c r="B297" s="2">
        <v>200011555010038</v>
      </c>
      <c r="C297">
        <v>2000115550</v>
      </c>
      <c r="D297" s="1">
        <v>43263</v>
      </c>
      <c r="E297" s="1">
        <v>43251</v>
      </c>
      <c r="F297" t="s">
        <v>369</v>
      </c>
      <c r="U297">
        <v>1.1385700000000001</v>
      </c>
      <c r="V297" t="s">
        <v>145</v>
      </c>
      <c r="W297" t="s">
        <v>146</v>
      </c>
    </row>
    <row r="298" spans="1:23" x14ac:dyDescent="0.25">
      <c r="A298" t="s">
        <v>36</v>
      </c>
      <c r="B298" s="2">
        <v>200011555010038</v>
      </c>
      <c r="C298">
        <v>2000115550</v>
      </c>
      <c r="D298" s="1">
        <v>43263</v>
      </c>
      <c r="E298" s="1">
        <v>43251</v>
      </c>
      <c r="F298" t="s">
        <v>368</v>
      </c>
      <c r="U298">
        <v>1.6616899999999999</v>
      </c>
      <c r="V298" t="s">
        <v>145</v>
      </c>
      <c r="W298" t="s">
        <v>146</v>
      </c>
    </row>
    <row r="299" spans="1:23" x14ac:dyDescent="0.25">
      <c r="A299" t="s">
        <v>36</v>
      </c>
      <c r="B299" s="2">
        <v>200011555010038</v>
      </c>
      <c r="C299">
        <v>2000115550</v>
      </c>
      <c r="D299" s="1">
        <v>43263</v>
      </c>
      <c r="E299" s="1">
        <v>43251</v>
      </c>
      <c r="F299" t="s">
        <v>235</v>
      </c>
      <c r="U299">
        <v>1.78233</v>
      </c>
      <c r="V299" t="s">
        <v>145</v>
      </c>
      <c r="W299" t="s">
        <v>146</v>
      </c>
    </row>
    <row r="300" spans="1:23" x14ac:dyDescent="0.25">
      <c r="A300" t="s">
        <v>36</v>
      </c>
      <c r="B300" s="2">
        <v>200011555010038</v>
      </c>
      <c r="C300">
        <v>2000115550</v>
      </c>
      <c r="D300" s="1">
        <v>43263</v>
      </c>
      <c r="E300" s="1">
        <v>43251</v>
      </c>
      <c r="F300" t="s">
        <v>236</v>
      </c>
      <c r="U300">
        <v>2.3503699999999998</v>
      </c>
      <c r="V300" t="s">
        <v>145</v>
      </c>
      <c r="W300" t="s">
        <v>146</v>
      </c>
    </row>
    <row r="301" spans="1:23" x14ac:dyDescent="0.25">
      <c r="A301" t="s">
        <v>36</v>
      </c>
      <c r="B301" s="2">
        <v>200011555010038</v>
      </c>
      <c r="C301">
        <v>2000115550</v>
      </c>
      <c r="D301" s="1">
        <v>43263</v>
      </c>
      <c r="E301" s="1">
        <v>43251</v>
      </c>
      <c r="F301" t="s">
        <v>237</v>
      </c>
      <c r="O301" t="s">
        <v>230</v>
      </c>
      <c r="P301" t="s">
        <v>231</v>
      </c>
      <c r="U301">
        <v>1.21</v>
      </c>
      <c r="V301" t="s">
        <v>145</v>
      </c>
      <c r="W301" t="s">
        <v>146</v>
      </c>
    </row>
    <row r="302" spans="1:23" x14ac:dyDescent="0.25">
      <c r="A302" t="s">
        <v>36</v>
      </c>
      <c r="B302" s="2">
        <v>200011555010038</v>
      </c>
      <c r="C302">
        <v>2000115550</v>
      </c>
      <c r="D302" s="1">
        <v>43263</v>
      </c>
      <c r="E302" s="1">
        <v>43251</v>
      </c>
      <c r="F302" t="s">
        <v>237</v>
      </c>
      <c r="O302" t="s">
        <v>203</v>
      </c>
      <c r="P302" t="s">
        <v>204</v>
      </c>
      <c r="U302">
        <v>59.78</v>
      </c>
      <c r="V302" t="s">
        <v>145</v>
      </c>
      <c r="W302" t="s">
        <v>146</v>
      </c>
    </row>
    <row r="303" spans="1:23" x14ac:dyDescent="0.25">
      <c r="A303" t="s">
        <v>36</v>
      </c>
      <c r="B303" s="2">
        <v>200011555010038</v>
      </c>
      <c r="C303">
        <v>2000115550</v>
      </c>
      <c r="D303" s="1">
        <v>43263</v>
      </c>
      <c r="E303" s="1">
        <v>43251</v>
      </c>
      <c r="F303" t="s">
        <v>237</v>
      </c>
      <c r="O303" t="s">
        <v>205</v>
      </c>
      <c r="P303" t="s">
        <v>206</v>
      </c>
      <c r="U303">
        <v>8.7799999999999994</v>
      </c>
      <c r="V303" t="s">
        <v>145</v>
      </c>
      <c r="W303" t="s">
        <v>146</v>
      </c>
    </row>
    <row r="304" spans="1:23" x14ac:dyDescent="0.25">
      <c r="A304" t="s">
        <v>36</v>
      </c>
      <c r="B304" s="2">
        <v>200011555010038</v>
      </c>
      <c r="C304">
        <v>2000115550</v>
      </c>
      <c r="D304" s="1">
        <v>43263</v>
      </c>
      <c r="E304" s="1">
        <v>43251</v>
      </c>
      <c r="F304" t="s">
        <v>237</v>
      </c>
      <c r="O304" t="s">
        <v>220</v>
      </c>
      <c r="P304" t="s">
        <v>221</v>
      </c>
      <c r="U304">
        <v>6.52</v>
      </c>
      <c r="V304" t="s">
        <v>145</v>
      </c>
      <c r="W304" t="s">
        <v>146</v>
      </c>
    </row>
    <row r="305" spans="1:23" x14ac:dyDescent="0.25">
      <c r="A305" t="s">
        <v>36</v>
      </c>
      <c r="B305" s="2">
        <v>200011555010038</v>
      </c>
      <c r="C305">
        <v>2000115550</v>
      </c>
      <c r="D305" s="1">
        <v>43263</v>
      </c>
      <c r="E305" s="1">
        <v>43251</v>
      </c>
      <c r="F305" t="s">
        <v>237</v>
      </c>
      <c r="O305" t="s">
        <v>218</v>
      </c>
      <c r="P305" t="s">
        <v>219</v>
      </c>
      <c r="U305">
        <v>3.68</v>
      </c>
      <c r="V305" t="s">
        <v>145</v>
      </c>
      <c r="W305" t="s">
        <v>146</v>
      </c>
    </row>
    <row r="306" spans="1:23" x14ac:dyDescent="0.25">
      <c r="A306" t="s">
        <v>36</v>
      </c>
      <c r="B306" s="2">
        <v>200011555010038</v>
      </c>
      <c r="C306">
        <v>2000115550</v>
      </c>
      <c r="D306" s="1">
        <v>43263</v>
      </c>
      <c r="E306" s="1">
        <v>43251</v>
      </c>
      <c r="F306" t="s">
        <v>237</v>
      </c>
      <c r="O306" t="s">
        <v>360</v>
      </c>
      <c r="P306" t="s">
        <v>361</v>
      </c>
      <c r="U306">
        <v>3.48</v>
      </c>
      <c r="V306" t="s">
        <v>145</v>
      </c>
      <c r="W306" t="s">
        <v>146</v>
      </c>
    </row>
    <row r="307" spans="1:23" x14ac:dyDescent="0.25">
      <c r="A307" t="s">
        <v>36</v>
      </c>
      <c r="B307" s="2">
        <v>200011555010038</v>
      </c>
      <c r="C307">
        <v>2000115550</v>
      </c>
      <c r="D307" s="1">
        <v>43263</v>
      </c>
      <c r="E307" s="1">
        <v>43251</v>
      </c>
      <c r="F307" t="s">
        <v>237</v>
      </c>
      <c r="O307" t="s">
        <v>222</v>
      </c>
      <c r="P307" t="s">
        <v>48</v>
      </c>
      <c r="U307">
        <v>3.46</v>
      </c>
      <c r="V307" t="s">
        <v>145</v>
      </c>
      <c r="W307" t="s">
        <v>146</v>
      </c>
    </row>
    <row r="308" spans="1:23" x14ac:dyDescent="0.25">
      <c r="A308" t="s">
        <v>36</v>
      </c>
      <c r="B308" s="2">
        <v>200011555010038</v>
      </c>
      <c r="C308">
        <v>2000115550</v>
      </c>
      <c r="D308" s="1">
        <v>43263</v>
      </c>
      <c r="E308" s="1">
        <v>43251</v>
      </c>
      <c r="F308" t="s">
        <v>237</v>
      </c>
      <c r="O308" t="s">
        <v>215</v>
      </c>
      <c r="P308" t="s">
        <v>216</v>
      </c>
      <c r="U308">
        <v>2.88</v>
      </c>
      <c r="V308" t="s">
        <v>145</v>
      </c>
      <c r="W308" t="s">
        <v>146</v>
      </c>
    </row>
    <row r="309" spans="1:23" x14ac:dyDescent="0.25">
      <c r="A309" t="s">
        <v>36</v>
      </c>
      <c r="B309" s="2">
        <v>200011555010038</v>
      </c>
      <c r="C309">
        <v>2000115550</v>
      </c>
      <c r="D309" s="1">
        <v>43263</v>
      </c>
      <c r="E309" s="1">
        <v>43251</v>
      </c>
      <c r="F309" t="s">
        <v>237</v>
      </c>
      <c r="O309" t="s">
        <v>371</v>
      </c>
      <c r="P309" t="s">
        <v>372</v>
      </c>
      <c r="U309">
        <v>2.39</v>
      </c>
      <c r="V309" t="s">
        <v>145</v>
      </c>
      <c r="W309" t="s">
        <v>146</v>
      </c>
    </row>
    <row r="310" spans="1:23" x14ac:dyDescent="0.25">
      <c r="A310" t="s">
        <v>36</v>
      </c>
      <c r="B310" s="2">
        <v>200011555010038</v>
      </c>
      <c r="C310">
        <v>2000115550</v>
      </c>
      <c r="D310" s="1">
        <v>43263</v>
      </c>
      <c r="E310" s="1">
        <v>43251</v>
      </c>
      <c r="F310" t="s">
        <v>237</v>
      </c>
      <c r="O310" t="s">
        <v>217</v>
      </c>
      <c r="P310" t="s">
        <v>46</v>
      </c>
      <c r="U310">
        <v>1.32</v>
      </c>
      <c r="V310" t="s">
        <v>145</v>
      </c>
      <c r="W310" t="s">
        <v>146</v>
      </c>
    </row>
    <row r="311" spans="1:23" x14ac:dyDescent="0.25">
      <c r="A311" t="s">
        <v>36</v>
      </c>
      <c r="B311" s="2">
        <v>200011555010038</v>
      </c>
      <c r="C311">
        <v>2000115550</v>
      </c>
      <c r="D311" s="1">
        <v>43263</v>
      </c>
      <c r="E311" s="1">
        <v>43251</v>
      </c>
      <c r="F311" t="s">
        <v>247</v>
      </c>
      <c r="K311" t="s">
        <v>248</v>
      </c>
      <c r="L311" t="s">
        <v>249</v>
      </c>
      <c r="O311" t="s">
        <v>203</v>
      </c>
      <c r="P311" t="s">
        <v>204</v>
      </c>
      <c r="U311">
        <v>59.78</v>
      </c>
      <c r="V311" t="s">
        <v>145</v>
      </c>
      <c r="W311" t="s">
        <v>146</v>
      </c>
    </row>
    <row r="312" spans="1:23" x14ac:dyDescent="0.25">
      <c r="A312" t="s">
        <v>36</v>
      </c>
      <c r="B312" s="2">
        <v>200011555010038</v>
      </c>
      <c r="C312">
        <v>2000115550</v>
      </c>
      <c r="D312" s="1">
        <v>43263</v>
      </c>
      <c r="E312" s="1">
        <v>43251</v>
      </c>
      <c r="F312" t="s">
        <v>238</v>
      </c>
      <c r="O312" t="s">
        <v>242</v>
      </c>
      <c r="P312" t="s">
        <v>243</v>
      </c>
      <c r="U312">
        <v>0.48</v>
      </c>
      <c r="V312" t="s">
        <v>145</v>
      </c>
      <c r="W312" t="s">
        <v>146</v>
      </c>
    </row>
    <row r="313" spans="1:23" x14ac:dyDescent="0.25">
      <c r="A313" t="s">
        <v>36</v>
      </c>
      <c r="B313" s="2">
        <v>200011555010038</v>
      </c>
      <c r="C313">
        <v>2000115550</v>
      </c>
      <c r="D313" s="1">
        <v>43263</v>
      </c>
      <c r="E313" s="1">
        <v>43251</v>
      </c>
      <c r="F313" t="s">
        <v>247</v>
      </c>
      <c r="K313" t="s">
        <v>197</v>
      </c>
      <c r="L313" t="s">
        <v>198</v>
      </c>
      <c r="U313">
        <v>0.51</v>
      </c>
      <c r="V313" t="s">
        <v>145</v>
      </c>
      <c r="W313" t="s">
        <v>146</v>
      </c>
    </row>
    <row r="314" spans="1:23" x14ac:dyDescent="0.25">
      <c r="A314" t="s">
        <v>36</v>
      </c>
      <c r="B314" s="2">
        <v>200011555010038</v>
      </c>
      <c r="C314">
        <v>2000115550</v>
      </c>
      <c r="D314" s="1">
        <v>43263</v>
      </c>
      <c r="E314" s="1">
        <v>43251</v>
      </c>
      <c r="F314" t="s">
        <v>247</v>
      </c>
      <c r="K314" t="s">
        <v>193</v>
      </c>
      <c r="L314" t="s">
        <v>194</v>
      </c>
      <c r="U314">
        <v>0.05</v>
      </c>
      <c r="V314" t="s">
        <v>145</v>
      </c>
      <c r="W314" t="s">
        <v>146</v>
      </c>
    </row>
    <row r="315" spans="1:23" x14ac:dyDescent="0.25">
      <c r="A315" t="s">
        <v>36</v>
      </c>
      <c r="B315" s="2">
        <v>200011555010038</v>
      </c>
      <c r="C315">
        <v>2000115550</v>
      </c>
      <c r="D315" s="1">
        <v>43263</v>
      </c>
      <c r="E315" s="1">
        <v>43251</v>
      </c>
      <c r="F315" t="s">
        <v>253</v>
      </c>
      <c r="K315" t="s">
        <v>248</v>
      </c>
      <c r="L315" t="s">
        <v>249</v>
      </c>
      <c r="M315" t="s">
        <v>232</v>
      </c>
      <c r="N315" t="s">
        <v>233</v>
      </c>
      <c r="U315">
        <v>18.23</v>
      </c>
      <c r="V315" t="s">
        <v>145</v>
      </c>
      <c r="W315" t="s">
        <v>146</v>
      </c>
    </row>
    <row r="316" spans="1:23" x14ac:dyDescent="0.25">
      <c r="A316" t="s">
        <v>36</v>
      </c>
      <c r="B316" s="2">
        <v>200011555010038</v>
      </c>
      <c r="C316">
        <v>2000115550</v>
      </c>
      <c r="D316" s="1">
        <v>43263</v>
      </c>
      <c r="E316" s="1">
        <v>43251</v>
      </c>
      <c r="F316" t="s">
        <v>253</v>
      </c>
      <c r="K316" t="s">
        <v>248</v>
      </c>
      <c r="L316" t="s">
        <v>249</v>
      </c>
      <c r="M316" t="s">
        <v>209</v>
      </c>
      <c r="N316" t="s">
        <v>210</v>
      </c>
      <c r="U316">
        <v>16.91</v>
      </c>
      <c r="V316" t="s">
        <v>145</v>
      </c>
      <c r="W316" t="s">
        <v>146</v>
      </c>
    </row>
    <row r="317" spans="1:23" x14ac:dyDescent="0.25">
      <c r="A317" t="s">
        <v>36</v>
      </c>
      <c r="B317" s="2">
        <v>200011555010038</v>
      </c>
      <c r="C317">
        <v>2000115550</v>
      </c>
      <c r="D317" s="1">
        <v>43263</v>
      </c>
      <c r="E317" s="1">
        <v>43251</v>
      </c>
      <c r="F317" t="s">
        <v>253</v>
      </c>
      <c r="K317" t="s">
        <v>248</v>
      </c>
      <c r="L317" t="s">
        <v>249</v>
      </c>
      <c r="M317" t="s">
        <v>254</v>
      </c>
      <c r="N317" t="s">
        <v>212</v>
      </c>
    </row>
    <row r="318" spans="1:23" x14ac:dyDescent="0.25">
      <c r="A318" t="s">
        <v>36</v>
      </c>
      <c r="B318" s="2">
        <v>200011555010038</v>
      </c>
      <c r="C318">
        <v>2000115550</v>
      </c>
      <c r="D318" s="1">
        <v>43263</v>
      </c>
      <c r="E318" s="1">
        <v>43251</v>
      </c>
      <c r="F318" t="s">
        <v>253</v>
      </c>
      <c r="K318" t="s">
        <v>248</v>
      </c>
      <c r="L318" t="s">
        <v>249</v>
      </c>
      <c r="M318" t="s">
        <v>223</v>
      </c>
      <c r="N318" t="s">
        <v>224</v>
      </c>
      <c r="U318">
        <v>3.35</v>
      </c>
      <c r="V318" t="s">
        <v>145</v>
      </c>
      <c r="W318" t="s">
        <v>146</v>
      </c>
    </row>
    <row r="319" spans="1:23" x14ac:dyDescent="0.25">
      <c r="A319" t="s">
        <v>36</v>
      </c>
      <c r="B319" s="2">
        <v>200011555010038</v>
      </c>
      <c r="C319">
        <v>2000115550</v>
      </c>
      <c r="D319" s="1">
        <v>43263</v>
      </c>
      <c r="E319" s="1">
        <v>43251</v>
      </c>
      <c r="F319" t="s">
        <v>253</v>
      </c>
      <c r="K319" t="s">
        <v>248</v>
      </c>
      <c r="L319" t="s">
        <v>249</v>
      </c>
      <c r="M319" t="s">
        <v>207</v>
      </c>
      <c r="N319" t="s">
        <v>208</v>
      </c>
      <c r="U319">
        <v>11.77</v>
      </c>
      <c r="V319" t="s">
        <v>145</v>
      </c>
      <c r="W319" t="s">
        <v>146</v>
      </c>
    </row>
    <row r="320" spans="1:23" x14ac:dyDescent="0.25">
      <c r="A320" t="s">
        <v>36</v>
      </c>
      <c r="B320" s="2">
        <v>200011555010038</v>
      </c>
      <c r="C320">
        <v>2000115550</v>
      </c>
      <c r="D320" s="1">
        <v>43263</v>
      </c>
      <c r="E320" s="1">
        <v>43251</v>
      </c>
      <c r="F320" t="s">
        <v>253</v>
      </c>
      <c r="K320" t="s">
        <v>248</v>
      </c>
      <c r="L320" t="s">
        <v>249</v>
      </c>
      <c r="M320" t="s">
        <v>225</v>
      </c>
      <c r="N320" t="s">
        <v>226</v>
      </c>
      <c r="U320">
        <v>11.34</v>
      </c>
      <c r="V320" t="s">
        <v>145</v>
      </c>
      <c r="W320" t="s">
        <v>146</v>
      </c>
    </row>
    <row r="321" spans="1:23" x14ac:dyDescent="0.25">
      <c r="A321" t="s">
        <v>36</v>
      </c>
      <c r="B321" s="2">
        <v>200011555010038</v>
      </c>
      <c r="C321">
        <v>2000115550</v>
      </c>
      <c r="D321" s="1">
        <v>43263</v>
      </c>
      <c r="E321" s="1">
        <v>43251</v>
      </c>
      <c r="F321" t="s">
        <v>253</v>
      </c>
      <c r="K321" t="s">
        <v>248</v>
      </c>
      <c r="L321" t="s">
        <v>249</v>
      </c>
      <c r="M321" t="s">
        <v>211</v>
      </c>
      <c r="N321" t="s">
        <v>212</v>
      </c>
    </row>
    <row r="322" spans="1:23" x14ac:dyDescent="0.25">
      <c r="A322" t="s">
        <v>36</v>
      </c>
      <c r="B322" s="2">
        <v>200011555010038</v>
      </c>
      <c r="C322">
        <v>2000115550</v>
      </c>
      <c r="D322" s="1">
        <v>43263</v>
      </c>
      <c r="E322" s="1">
        <v>43251</v>
      </c>
      <c r="F322" t="s">
        <v>261</v>
      </c>
      <c r="K322" t="s">
        <v>195</v>
      </c>
      <c r="L322" t="s">
        <v>196</v>
      </c>
      <c r="U322">
        <v>0.51</v>
      </c>
      <c r="V322" t="s">
        <v>145</v>
      </c>
      <c r="W322" t="s">
        <v>146</v>
      </c>
    </row>
    <row r="323" spans="1:23" x14ac:dyDescent="0.25">
      <c r="A323" t="s">
        <v>36</v>
      </c>
      <c r="B323" s="2">
        <v>200011555010038</v>
      </c>
      <c r="C323">
        <v>2000115550</v>
      </c>
      <c r="D323" s="1">
        <v>43263</v>
      </c>
      <c r="E323" s="1">
        <v>43251</v>
      </c>
      <c r="F323" t="s">
        <v>253</v>
      </c>
      <c r="K323" t="s">
        <v>248</v>
      </c>
      <c r="L323" t="s">
        <v>249</v>
      </c>
      <c r="M323" t="s">
        <v>353</v>
      </c>
      <c r="N323" t="s">
        <v>354</v>
      </c>
    </row>
    <row r="324" spans="1:23" x14ac:dyDescent="0.25">
      <c r="A324" t="s">
        <v>36</v>
      </c>
      <c r="B324" s="2">
        <v>200011555010038</v>
      </c>
      <c r="C324">
        <v>2000115550</v>
      </c>
      <c r="D324" s="1">
        <v>43263</v>
      </c>
      <c r="E324" s="1">
        <v>43251</v>
      </c>
      <c r="F324" t="s">
        <v>253</v>
      </c>
      <c r="K324" t="s">
        <v>248</v>
      </c>
      <c r="L324" t="s">
        <v>249</v>
      </c>
      <c r="M324" t="s">
        <v>259</v>
      </c>
      <c r="N324" t="s">
        <v>260</v>
      </c>
      <c r="U324">
        <v>6.66</v>
      </c>
      <c r="V324" t="s">
        <v>145</v>
      </c>
      <c r="W324" t="s">
        <v>146</v>
      </c>
    </row>
    <row r="325" spans="1:23" x14ac:dyDescent="0.25">
      <c r="A325" t="s">
        <v>36</v>
      </c>
      <c r="B325" s="2">
        <v>200011555010038</v>
      </c>
      <c r="C325">
        <v>2000115550</v>
      </c>
      <c r="D325" s="1">
        <v>43263</v>
      </c>
      <c r="E325" s="1">
        <v>43251</v>
      </c>
      <c r="F325" t="s">
        <v>253</v>
      </c>
      <c r="K325" t="s">
        <v>248</v>
      </c>
      <c r="L325" t="s">
        <v>249</v>
      </c>
      <c r="M325" t="s">
        <v>255</v>
      </c>
      <c r="N325" t="s">
        <v>256</v>
      </c>
      <c r="U325">
        <v>5.1100000000000003</v>
      </c>
      <c r="V325" t="s">
        <v>145</v>
      </c>
      <c r="W325" t="s">
        <v>146</v>
      </c>
    </row>
    <row r="326" spans="1:23" x14ac:dyDescent="0.25">
      <c r="A326" t="s">
        <v>36</v>
      </c>
      <c r="B326" s="2">
        <v>200011555010038</v>
      </c>
      <c r="C326">
        <v>2000115550</v>
      </c>
      <c r="D326" s="1">
        <v>43263</v>
      </c>
      <c r="E326" s="1">
        <v>43251</v>
      </c>
      <c r="F326" t="s">
        <v>244</v>
      </c>
      <c r="O326" t="s">
        <v>245</v>
      </c>
      <c r="P326" t="s">
        <v>246</v>
      </c>
      <c r="U326">
        <v>4.7</v>
      </c>
      <c r="V326" t="s">
        <v>145</v>
      </c>
      <c r="W326" t="s">
        <v>146</v>
      </c>
    </row>
    <row r="327" spans="1:23" x14ac:dyDescent="0.25">
      <c r="A327" t="s">
        <v>36</v>
      </c>
      <c r="B327" s="2">
        <v>200011555010038</v>
      </c>
      <c r="C327">
        <v>2000115550</v>
      </c>
      <c r="D327" s="1">
        <v>43293</v>
      </c>
      <c r="E327" s="1">
        <v>43280</v>
      </c>
      <c r="F327" t="s">
        <v>247</v>
      </c>
      <c r="K327" t="s">
        <v>197</v>
      </c>
      <c r="L327" t="s">
        <v>198</v>
      </c>
      <c r="U327">
        <v>0.55000000000000004</v>
      </c>
      <c r="V327" t="s">
        <v>145</v>
      </c>
      <c r="W327" t="s">
        <v>146</v>
      </c>
    </row>
    <row r="328" spans="1:23" x14ac:dyDescent="0.25">
      <c r="A328" t="s">
        <v>36</v>
      </c>
      <c r="B328" s="2">
        <v>200011555010038</v>
      </c>
      <c r="C328">
        <v>2000115550</v>
      </c>
      <c r="D328" s="1">
        <v>43293</v>
      </c>
      <c r="E328" s="1">
        <v>43280</v>
      </c>
      <c r="F328" t="s">
        <v>362</v>
      </c>
      <c r="U328">
        <v>0.81828000000000001</v>
      </c>
      <c r="V328" t="s">
        <v>145</v>
      </c>
      <c r="W328" t="s">
        <v>146</v>
      </c>
    </row>
    <row r="329" spans="1:23" x14ac:dyDescent="0.25">
      <c r="A329" t="s">
        <v>36</v>
      </c>
      <c r="B329" s="2">
        <v>200011555010038</v>
      </c>
      <c r="C329">
        <v>2000115550</v>
      </c>
      <c r="D329" s="1">
        <v>43293</v>
      </c>
      <c r="E329" s="1">
        <v>43280</v>
      </c>
      <c r="F329" t="s">
        <v>373</v>
      </c>
      <c r="U329">
        <v>0.68139000000000005</v>
      </c>
      <c r="V329" t="s">
        <v>145</v>
      </c>
      <c r="W329" t="s">
        <v>146</v>
      </c>
    </row>
    <row r="330" spans="1:23" x14ac:dyDescent="0.25">
      <c r="A330" t="s">
        <v>36</v>
      </c>
      <c r="B330" s="2">
        <v>200011555010038</v>
      </c>
      <c r="C330">
        <v>2000115550</v>
      </c>
      <c r="D330" s="1">
        <v>43293</v>
      </c>
      <c r="E330" s="1">
        <v>43280</v>
      </c>
      <c r="F330" t="s">
        <v>253</v>
      </c>
      <c r="K330" t="s">
        <v>248</v>
      </c>
      <c r="L330" t="s">
        <v>249</v>
      </c>
      <c r="M330" t="s">
        <v>225</v>
      </c>
      <c r="N330" t="s">
        <v>226</v>
      </c>
      <c r="U330">
        <v>11.11</v>
      </c>
      <c r="V330" t="s">
        <v>145</v>
      </c>
      <c r="W330" t="s">
        <v>146</v>
      </c>
    </row>
    <row r="331" spans="1:23" x14ac:dyDescent="0.25">
      <c r="A331" t="s">
        <v>36</v>
      </c>
      <c r="B331" s="2">
        <v>200011555010038</v>
      </c>
      <c r="C331">
        <v>2000115550</v>
      </c>
      <c r="D331" s="1">
        <v>43293</v>
      </c>
      <c r="E331" s="1">
        <v>43280</v>
      </c>
      <c r="F331" t="s">
        <v>253</v>
      </c>
      <c r="K331" t="s">
        <v>248</v>
      </c>
      <c r="L331" t="s">
        <v>249</v>
      </c>
      <c r="M331" t="s">
        <v>211</v>
      </c>
      <c r="N331" t="s">
        <v>212</v>
      </c>
    </row>
    <row r="332" spans="1:23" x14ac:dyDescent="0.25">
      <c r="A332" t="s">
        <v>36</v>
      </c>
      <c r="B332" s="2">
        <v>200011555010038</v>
      </c>
      <c r="C332">
        <v>2000115550</v>
      </c>
      <c r="D332" s="1">
        <v>43293</v>
      </c>
      <c r="E332" s="1">
        <v>43280</v>
      </c>
      <c r="F332" t="s">
        <v>253</v>
      </c>
      <c r="K332" t="s">
        <v>248</v>
      </c>
      <c r="L332" t="s">
        <v>249</v>
      </c>
      <c r="M332" t="s">
        <v>259</v>
      </c>
      <c r="N332" t="s">
        <v>260</v>
      </c>
      <c r="U332">
        <v>6.75</v>
      </c>
      <c r="V332" t="s">
        <v>145</v>
      </c>
      <c r="W332" t="s">
        <v>146</v>
      </c>
    </row>
    <row r="333" spans="1:23" x14ac:dyDescent="0.25">
      <c r="A333" t="s">
        <v>36</v>
      </c>
      <c r="B333" s="2">
        <v>200011555010038</v>
      </c>
      <c r="C333">
        <v>2000115550</v>
      </c>
      <c r="D333" s="1">
        <v>43293</v>
      </c>
      <c r="E333" s="1">
        <v>43280</v>
      </c>
      <c r="F333" t="s">
        <v>253</v>
      </c>
      <c r="K333" t="s">
        <v>248</v>
      </c>
      <c r="L333" t="s">
        <v>249</v>
      </c>
      <c r="M333" t="s">
        <v>255</v>
      </c>
      <c r="N333" t="s">
        <v>256</v>
      </c>
      <c r="U333">
        <v>4.9000000000000004</v>
      </c>
      <c r="V333" t="s">
        <v>145</v>
      </c>
      <c r="W333" t="s">
        <v>146</v>
      </c>
    </row>
    <row r="334" spans="1:23" x14ac:dyDescent="0.25">
      <c r="A334" t="s">
        <v>36</v>
      </c>
      <c r="B334" s="2">
        <v>200011555010038</v>
      </c>
      <c r="C334">
        <v>2000115550</v>
      </c>
      <c r="D334" s="1">
        <v>43293</v>
      </c>
      <c r="E334" s="1">
        <v>43280</v>
      </c>
      <c r="F334" t="s">
        <v>253</v>
      </c>
      <c r="K334" t="s">
        <v>248</v>
      </c>
      <c r="L334" t="s">
        <v>249</v>
      </c>
      <c r="M334" t="s">
        <v>223</v>
      </c>
      <c r="N334" t="s">
        <v>224</v>
      </c>
      <c r="U334">
        <v>3.5</v>
      </c>
      <c r="V334" t="s">
        <v>145</v>
      </c>
      <c r="W334" t="s">
        <v>146</v>
      </c>
    </row>
    <row r="335" spans="1:23" x14ac:dyDescent="0.25">
      <c r="A335" t="s">
        <v>36</v>
      </c>
      <c r="B335" s="2">
        <v>200011555010038</v>
      </c>
      <c r="C335">
        <v>2000115550</v>
      </c>
      <c r="D335" s="1">
        <v>43293</v>
      </c>
      <c r="E335" s="1">
        <v>43280</v>
      </c>
      <c r="F335" t="s">
        <v>253</v>
      </c>
      <c r="K335" t="s">
        <v>248</v>
      </c>
      <c r="L335" t="s">
        <v>249</v>
      </c>
      <c r="M335" t="s">
        <v>353</v>
      </c>
      <c r="N335" t="s">
        <v>354</v>
      </c>
    </row>
    <row r="336" spans="1:23" x14ac:dyDescent="0.25">
      <c r="A336" t="s">
        <v>36</v>
      </c>
      <c r="B336" s="2">
        <v>200011555010038</v>
      </c>
      <c r="C336">
        <v>2000115550</v>
      </c>
      <c r="D336" s="1">
        <v>43293</v>
      </c>
      <c r="E336" s="1">
        <v>43280</v>
      </c>
      <c r="F336" t="s">
        <v>261</v>
      </c>
      <c r="K336" t="s">
        <v>195</v>
      </c>
      <c r="L336" t="s">
        <v>196</v>
      </c>
      <c r="U336">
        <v>0.55000000000000004</v>
      </c>
      <c r="V336" t="s">
        <v>145</v>
      </c>
      <c r="W336" t="s">
        <v>146</v>
      </c>
    </row>
    <row r="337" spans="1:23" x14ac:dyDescent="0.25">
      <c r="A337" t="s">
        <v>36</v>
      </c>
      <c r="B337" s="2">
        <v>200011555010038</v>
      </c>
      <c r="C337">
        <v>2000115550</v>
      </c>
      <c r="D337" s="1">
        <v>43293</v>
      </c>
      <c r="E337" s="1">
        <v>43280</v>
      </c>
      <c r="F337" t="s">
        <v>262</v>
      </c>
      <c r="U337">
        <v>98.94</v>
      </c>
      <c r="V337" t="s">
        <v>145</v>
      </c>
      <c r="W337" t="s">
        <v>146</v>
      </c>
    </row>
    <row r="338" spans="1:23" x14ac:dyDescent="0.25">
      <c r="A338" t="s">
        <v>36</v>
      </c>
      <c r="B338" s="2">
        <v>200011555010038</v>
      </c>
      <c r="C338">
        <v>2000115550</v>
      </c>
      <c r="D338" s="1">
        <v>43293</v>
      </c>
      <c r="E338" s="1">
        <v>43280</v>
      </c>
      <c r="F338" t="s">
        <v>238</v>
      </c>
      <c r="O338" t="s">
        <v>203</v>
      </c>
      <c r="P338" t="s">
        <v>204</v>
      </c>
      <c r="U338">
        <v>60.06</v>
      </c>
      <c r="V338" t="s">
        <v>145</v>
      </c>
      <c r="W338" t="s">
        <v>146</v>
      </c>
    </row>
    <row r="339" spans="1:23" x14ac:dyDescent="0.25">
      <c r="A339" t="s">
        <v>36</v>
      </c>
      <c r="B339" s="2">
        <v>200011555010038</v>
      </c>
      <c r="C339">
        <v>2000115550</v>
      </c>
      <c r="D339" s="1">
        <v>43293</v>
      </c>
      <c r="E339" s="1">
        <v>43280</v>
      </c>
      <c r="F339" t="s">
        <v>238</v>
      </c>
      <c r="O339" t="s">
        <v>263</v>
      </c>
      <c r="P339" t="s">
        <v>264</v>
      </c>
      <c r="U339">
        <v>11.19</v>
      </c>
      <c r="V339" t="s">
        <v>145</v>
      </c>
      <c r="W339" t="s">
        <v>146</v>
      </c>
    </row>
    <row r="340" spans="1:23" x14ac:dyDescent="0.25">
      <c r="A340" t="s">
        <v>36</v>
      </c>
      <c r="B340" s="2">
        <v>200011555010038</v>
      </c>
      <c r="C340">
        <v>2000115550</v>
      </c>
      <c r="D340" s="1">
        <v>43293</v>
      </c>
      <c r="E340" s="1">
        <v>43280</v>
      </c>
      <c r="F340" t="s">
        <v>238</v>
      </c>
      <c r="O340" t="s">
        <v>205</v>
      </c>
      <c r="P340" t="s">
        <v>206</v>
      </c>
      <c r="U340">
        <v>8.57</v>
      </c>
      <c r="V340" t="s">
        <v>145</v>
      </c>
      <c r="W340" t="s">
        <v>146</v>
      </c>
    </row>
    <row r="341" spans="1:23" x14ac:dyDescent="0.25">
      <c r="A341" t="s">
        <v>36</v>
      </c>
      <c r="B341" s="2">
        <v>200011555010038</v>
      </c>
      <c r="C341">
        <v>2000115550</v>
      </c>
      <c r="D341" s="1">
        <v>43293</v>
      </c>
      <c r="E341" s="1">
        <v>43280</v>
      </c>
      <c r="F341" t="s">
        <v>238</v>
      </c>
      <c r="O341" t="s">
        <v>220</v>
      </c>
      <c r="P341" t="s">
        <v>221</v>
      </c>
      <c r="U341">
        <v>6.44</v>
      </c>
      <c r="V341" t="s">
        <v>145</v>
      </c>
      <c r="W341" t="s">
        <v>146</v>
      </c>
    </row>
    <row r="342" spans="1:23" x14ac:dyDescent="0.25">
      <c r="A342" t="s">
        <v>36</v>
      </c>
      <c r="B342" s="2">
        <v>200011555010038</v>
      </c>
      <c r="C342">
        <v>2000115550</v>
      </c>
      <c r="D342" s="1">
        <v>43293</v>
      </c>
      <c r="E342" s="1">
        <v>43280</v>
      </c>
      <c r="F342" t="s">
        <v>244</v>
      </c>
      <c r="O342" t="s">
        <v>245</v>
      </c>
      <c r="P342" t="s">
        <v>246</v>
      </c>
      <c r="U342">
        <v>4.72</v>
      </c>
      <c r="V342" t="s">
        <v>145</v>
      </c>
      <c r="W342" t="s">
        <v>146</v>
      </c>
    </row>
    <row r="343" spans="1:23" x14ac:dyDescent="0.25">
      <c r="A343" t="s">
        <v>36</v>
      </c>
      <c r="B343" s="2">
        <v>200011555010038</v>
      </c>
      <c r="C343">
        <v>2000115550</v>
      </c>
      <c r="D343" s="1">
        <v>43293</v>
      </c>
      <c r="E343" s="1">
        <v>43280</v>
      </c>
      <c r="F343" t="s">
        <v>238</v>
      </c>
      <c r="O343" t="s">
        <v>360</v>
      </c>
      <c r="P343" t="s">
        <v>361</v>
      </c>
      <c r="U343">
        <v>3.49</v>
      </c>
      <c r="V343" t="s">
        <v>145</v>
      </c>
      <c r="W343" t="s">
        <v>146</v>
      </c>
    </row>
    <row r="344" spans="1:23" x14ac:dyDescent="0.25">
      <c r="A344" t="s">
        <v>36</v>
      </c>
      <c r="B344" s="2">
        <v>200011555010038</v>
      </c>
      <c r="C344">
        <v>2000115550</v>
      </c>
      <c r="D344" s="1">
        <v>43293</v>
      </c>
      <c r="E344" s="1">
        <v>43280</v>
      </c>
      <c r="F344" t="s">
        <v>238</v>
      </c>
      <c r="O344" t="s">
        <v>356</v>
      </c>
      <c r="P344" t="s">
        <v>357</v>
      </c>
      <c r="U344">
        <v>2.5</v>
      </c>
      <c r="V344" t="s">
        <v>145</v>
      </c>
      <c r="W344" t="s">
        <v>146</v>
      </c>
    </row>
    <row r="345" spans="1:23" x14ac:dyDescent="0.25">
      <c r="A345" t="s">
        <v>36</v>
      </c>
      <c r="B345" s="2">
        <v>200011555010038</v>
      </c>
      <c r="C345">
        <v>2000115550</v>
      </c>
      <c r="D345" s="1">
        <v>43293</v>
      </c>
      <c r="E345" s="1">
        <v>43280</v>
      </c>
      <c r="F345" t="s">
        <v>239</v>
      </c>
      <c r="O345" t="s">
        <v>240</v>
      </c>
      <c r="P345" t="s">
        <v>241</v>
      </c>
      <c r="U345">
        <v>1.75</v>
      </c>
      <c r="V345" t="s">
        <v>145</v>
      </c>
      <c r="W345" t="s">
        <v>146</v>
      </c>
    </row>
    <row r="346" spans="1:23" x14ac:dyDescent="0.25">
      <c r="A346" t="s">
        <v>36</v>
      </c>
      <c r="B346" s="2">
        <v>200011555010038</v>
      </c>
      <c r="C346">
        <v>2000115550</v>
      </c>
      <c r="D346" s="1">
        <v>43293</v>
      </c>
      <c r="E346" s="1">
        <v>43280</v>
      </c>
      <c r="F346" t="s">
        <v>238</v>
      </c>
      <c r="O346" t="s">
        <v>242</v>
      </c>
      <c r="P346" t="s">
        <v>243</v>
      </c>
      <c r="U346">
        <v>0.48</v>
      </c>
      <c r="V346" t="s">
        <v>145</v>
      </c>
      <c r="W346" t="s">
        <v>146</v>
      </c>
    </row>
    <row r="347" spans="1:23" x14ac:dyDescent="0.25">
      <c r="A347" t="s">
        <v>36</v>
      </c>
      <c r="B347" s="2">
        <v>200011555010038</v>
      </c>
      <c r="C347">
        <v>2000115550</v>
      </c>
      <c r="D347" s="1">
        <v>43293</v>
      </c>
      <c r="E347" s="1">
        <v>43280</v>
      </c>
      <c r="F347" t="s">
        <v>237</v>
      </c>
      <c r="O347" t="s">
        <v>203</v>
      </c>
      <c r="P347" t="s">
        <v>204</v>
      </c>
      <c r="U347">
        <v>60.06</v>
      </c>
      <c r="V347" t="s">
        <v>145</v>
      </c>
      <c r="W347" t="s">
        <v>146</v>
      </c>
    </row>
    <row r="348" spans="1:23" x14ac:dyDescent="0.25">
      <c r="A348" t="s">
        <v>36</v>
      </c>
      <c r="B348" s="2">
        <v>200011555010038</v>
      </c>
      <c r="C348">
        <v>2000115550</v>
      </c>
      <c r="D348" s="1">
        <v>43293</v>
      </c>
      <c r="E348" s="1">
        <v>43280</v>
      </c>
      <c r="F348" t="s">
        <v>237</v>
      </c>
      <c r="O348" t="s">
        <v>205</v>
      </c>
      <c r="P348" t="s">
        <v>206</v>
      </c>
      <c r="U348">
        <v>8.57</v>
      </c>
      <c r="V348" t="s">
        <v>145</v>
      </c>
      <c r="W348" t="s">
        <v>146</v>
      </c>
    </row>
    <row r="349" spans="1:23" x14ac:dyDescent="0.25">
      <c r="A349" t="s">
        <v>36</v>
      </c>
      <c r="B349" s="2">
        <v>200011555010038</v>
      </c>
      <c r="C349">
        <v>2000115550</v>
      </c>
      <c r="D349" s="1">
        <v>43293</v>
      </c>
      <c r="E349" s="1">
        <v>43280</v>
      </c>
      <c r="F349" t="s">
        <v>237</v>
      </c>
      <c r="O349" t="s">
        <v>220</v>
      </c>
      <c r="P349" t="s">
        <v>221</v>
      </c>
      <c r="U349">
        <v>6.44</v>
      </c>
      <c r="V349" t="s">
        <v>145</v>
      </c>
      <c r="W349" t="s">
        <v>146</v>
      </c>
    </row>
    <row r="350" spans="1:23" x14ac:dyDescent="0.25">
      <c r="A350" t="s">
        <v>36</v>
      </c>
      <c r="B350" s="2">
        <v>200011555010038</v>
      </c>
      <c r="C350">
        <v>2000115550</v>
      </c>
      <c r="D350" s="1">
        <v>43293</v>
      </c>
      <c r="E350" s="1">
        <v>43280</v>
      </c>
      <c r="F350" t="s">
        <v>237</v>
      </c>
      <c r="O350" t="s">
        <v>218</v>
      </c>
      <c r="P350" t="s">
        <v>219</v>
      </c>
      <c r="U350">
        <v>3.64</v>
      </c>
      <c r="V350" t="s">
        <v>145</v>
      </c>
      <c r="W350" t="s">
        <v>146</v>
      </c>
    </row>
    <row r="351" spans="1:23" x14ac:dyDescent="0.25">
      <c r="A351" t="s">
        <v>36</v>
      </c>
      <c r="B351" s="2">
        <v>200011555010038</v>
      </c>
      <c r="C351">
        <v>2000115550</v>
      </c>
      <c r="D351" s="1">
        <v>43293</v>
      </c>
      <c r="E351" s="1">
        <v>43280</v>
      </c>
      <c r="F351" t="s">
        <v>265</v>
      </c>
      <c r="U351">
        <v>0.83648</v>
      </c>
      <c r="V351" t="s">
        <v>145</v>
      </c>
      <c r="W351" t="s">
        <v>146</v>
      </c>
    </row>
    <row r="352" spans="1:23" x14ac:dyDescent="0.25">
      <c r="A352" t="s">
        <v>36</v>
      </c>
      <c r="B352" s="2">
        <v>200011555010038</v>
      </c>
      <c r="C352">
        <v>2000115550</v>
      </c>
      <c r="D352" s="1">
        <v>43293</v>
      </c>
      <c r="E352" s="1">
        <v>43280</v>
      </c>
      <c r="F352" t="s">
        <v>370</v>
      </c>
      <c r="U352">
        <v>0.86699000000000004</v>
      </c>
      <c r="V352" t="s">
        <v>145</v>
      </c>
      <c r="W352" t="s">
        <v>146</v>
      </c>
    </row>
    <row r="353" spans="1:23" x14ac:dyDescent="0.25">
      <c r="A353" t="s">
        <v>36</v>
      </c>
      <c r="B353" s="2">
        <v>200011555010038</v>
      </c>
      <c r="C353">
        <v>2000115550</v>
      </c>
      <c r="D353" s="1">
        <v>43293</v>
      </c>
      <c r="E353" s="1">
        <v>43280</v>
      </c>
      <c r="F353" t="s">
        <v>266</v>
      </c>
      <c r="U353">
        <v>0.87443000000000004</v>
      </c>
      <c r="V353" t="s">
        <v>145</v>
      </c>
      <c r="W353" t="s">
        <v>146</v>
      </c>
    </row>
    <row r="354" spans="1:23" x14ac:dyDescent="0.25">
      <c r="A354" t="s">
        <v>36</v>
      </c>
      <c r="B354" s="2">
        <v>200011555010038</v>
      </c>
      <c r="C354">
        <v>2000115550</v>
      </c>
      <c r="D354" s="1">
        <v>43293</v>
      </c>
      <c r="E354" s="1">
        <v>43280</v>
      </c>
      <c r="F354" t="s">
        <v>234</v>
      </c>
      <c r="U354">
        <v>0.89437</v>
      </c>
      <c r="V354" t="s">
        <v>145</v>
      </c>
      <c r="W354" t="s">
        <v>146</v>
      </c>
    </row>
    <row r="355" spans="1:23" x14ac:dyDescent="0.25">
      <c r="A355" t="s">
        <v>36</v>
      </c>
      <c r="B355" s="2">
        <v>200011555010038</v>
      </c>
      <c r="C355">
        <v>2000115550</v>
      </c>
      <c r="D355" s="1">
        <v>43293</v>
      </c>
      <c r="E355" s="1">
        <v>43280</v>
      </c>
      <c r="F355" t="s">
        <v>253</v>
      </c>
      <c r="K355" t="s">
        <v>248</v>
      </c>
      <c r="L355" t="s">
        <v>249</v>
      </c>
      <c r="M355" t="s">
        <v>254</v>
      </c>
      <c r="N355" t="s">
        <v>212</v>
      </c>
    </row>
    <row r="356" spans="1:23" x14ac:dyDescent="0.25">
      <c r="A356" t="s">
        <v>36</v>
      </c>
      <c r="B356" s="2">
        <v>200011555010038</v>
      </c>
      <c r="C356">
        <v>2000115550</v>
      </c>
      <c r="D356" s="1">
        <v>43293</v>
      </c>
      <c r="E356" s="1">
        <v>43280</v>
      </c>
      <c r="F356" t="s">
        <v>253</v>
      </c>
      <c r="K356" t="s">
        <v>248</v>
      </c>
      <c r="L356" t="s">
        <v>249</v>
      </c>
      <c r="M356" t="s">
        <v>207</v>
      </c>
      <c r="N356" t="s">
        <v>208</v>
      </c>
      <c r="U356">
        <v>11.97</v>
      </c>
      <c r="V356" t="s">
        <v>145</v>
      </c>
      <c r="W356" t="s">
        <v>146</v>
      </c>
    </row>
    <row r="357" spans="1:23" x14ac:dyDescent="0.25">
      <c r="A357" t="s">
        <v>36</v>
      </c>
      <c r="B357" s="2">
        <v>200011555010038</v>
      </c>
      <c r="C357">
        <v>2000115550</v>
      </c>
      <c r="D357" s="1">
        <v>43293</v>
      </c>
      <c r="E357" s="1">
        <v>43280</v>
      </c>
      <c r="F357" t="s">
        <v>253</v>
      </c>
      <c r="K357" t="s">
        <v>248</v>
      </c>
      <c r="L357" t="s">
        <v>249</v>
      </c>
      <c r="M357" t="s">
        <v>232</v>
      </c>
      <c r="N357" t="s">
        <v>233</v>
      </c>
      <c r="U357">
        <v>17.98</v>
      </c>
      <c r="V357" t="s">
        <v>145</v>
      </c>
      <c r="W357" t="s">
        <v>146</v>
      </c>
    </row>
    <row r="358" spans="1:23" x14ac:dyDescent="0.25">
      <c r="A358" t="s">
        <v>36</v>
      </c>
      <c r="B358" s="2">
        <v>200011555010038</v>
      </c>
      <c r="C358">
        <v>2000115550</v>
      </c>
      <c r="D358" s="1">
        <v>43293</v>
      </c>
      <c r="E358" s="1">
        <v>43280</v>
      </c>
      <c r="F358" t="s">
        <v>237</v>
      </c>
      <c r="O358" t="s">
        <v>360</v>
      </c>
      <c r="P358" t="s">
        <v>361</v>
      </c>
      <c r="U358">
        <v>3.49</v>
      </c>
      <c r="V358" t="s">
        <v>145</v>
      </c>
      <c r="W358" t="s">
        <v>146</v>
      </c>
    </row>
    <row r="359" spans="1:23" x14ac:dyDescent="0.25">
      <c r="A359" t="s">
        <v>36</v>
      </c>
      <c r="B359" s="2">
        <v>200011555010038</v>
      </c>
      <c r="C359">
        <v>2000115550</v>
      </c>
      <c r="D359" s="1">
        <v>43293</v>
      </c>
      <c r="E359" s="1">
        <v>43280</v>
      </c>
      <c r="F359" t="s">
        <v>237</v>
      </c>
      <c r="O359" t="s">
        <v>222</v>
      </c>
      <c r="P359" t="s">
        <v>48</v>
      </c>
      <c r="U359">
        <v>3.41</v>
      </c>
      <c r="V359" t="s">
        <v>145</v>
      </c>
      <c r="W359" t="s">
        <v>146</v>
      </c>
    </row>
    <row r="360" spans="1:23" x14ac:dyDescent="0.25">
      <c r="A360" t="s">
        <v>36</v>
      </c>
      <c r="B360" s="2">
        <v>200011555010038</v>
      </c>
      <c r="C360">
        <v>2000115550</v>
      </c>
      <c r="D360" s="1">
        <v>43293</v>
      </c>
      <c r="E360" s="1">
        <v>43280</v>
      </c>
      <c r="F360" t="s">
        <v>237</v>
      </c>
      <c r="O360" t="s">
        <v>215</v>
      </c>
      <c r="P360" t="s">
        <v>216</v>
      </c>
      <c r="U360">
        <v>2.92</v>
      </c>
      <c r="V360" t="s">
        <v>145</v>
      </c>
      <c r="W360" t="s">
        <v>146</v>
      </c>
    </row>
    <row r="361" spans="1:23" x14ac:dyDescent="0.25">
      <c r="A361" t="s">
        <v>36</v>
      </c>
      <c r="B361" s="2">
        <v>200011555010038</v>
      </c>
      <c r="C361">
        <v>2000115550</v>
      </c>
      <c r="D361" s="1">
        <v>43293</v>
      </c>
      <c r="E361" s="1">
        <v>43280</v>
      </c>
      <c r="F361" t="s">
        <v>237</v>
      </c>
      <c r="O361" t="s">
        <v>371</v>
      </c>
      <c r="P361" t="s">
        <v>372</v>
      </c>
      <c r="U361">
        <v>2.4300000000000002</v>
      </c>
      <c r="V361" t="s">
        <v>145</v>
      </c>
      <c r="W361" t="s">
        <v>146</v>
      </c>
    </row>
    <row r="362" spans="1:23" x14ac:dyDescent="0.25">
      <c r="A362" t="s">
        <v>36</v>
      </c>
      <c r="B362" s="2">
        <v>200011555010038</v>
      </c>
      <c r="C362">
        <v>2000115550</v>
      </c>
      <c r="D362" s="1">
        <v>43293</v>
      </c>
      <c r="E362" s="1">
        <v>43280</v>
      </c>
      <c r="F362" t="s">
        <v>237</v>
      </c>
      <c r="O362" t="s">
        <v>217</v>
      </c>
      <c r="P362" t="s">
        <v>46</v>
      </c>
      <c r="U362">
        <v>1.33</v>
      </c>
      <c r="V362" t="s">
        <v>145</v>
      </c>
      <c r="W362" t="s">
        <v>146</v>
      </c>
    </row>
    <row r="363" spans="1:23" x14ac:dyDescent="0.25">
      <c r="A363" t="s">
        <v>36</v>
      </c>
      <c r="B363" s="2">
        <v>200011555010038</v>
      </c>
      <c r="C363">
        <v>2000115550</v>
      </c>
      <c r="D363" s="1">
        <v>43293</v>
      </c>
      <c r="E363" s="1">
        <v>43280</v>
      </c>
      <c r="F363" t="s">
        <v>237</v>
      </c>
      <c r="O363" t="s">
        <v>230</v>
      </c>
      <c r="P363" t="s">
        <v>231</v>
      </c>
      <c r="U363">
        <v>1.1599999999999999</v>
      </c>
      <c r="V363" t="s">
        <v>145</v>
      </c>
      <c r="W363" t="s">
        <v>146</v>
      </c>
    </row>
    <row r="364" spans="1:23" x14ac:dyDescent="0.25">
      <c r="A364" t="s">
        <v>36</v>
      </c>
      <c r="B364" s="2">
        <v>200011555010038</v>
      </c>
      <c r="C364">
        <v>2000115550</v>
      </c>
      <c r="D364" s="1">
        <v>43293</v>
      </c>
      <c r="E364" s="1">
        <v>43280</v>
      </c>
      <c r="F364" t="s">
        <v>236</v>
      </c>
      <c r="U364">
        <v>2.3318500000000002</v>
      </c>
      <c r="V364" t="s">
        <v>145</v>
      </c>
      <c r="W364" t="s">
        <v>146</v>
      </c>
    </row>
    <row r="365" spans="1:23" x14ac:dyDescent="0.25">
      <c r="A365" t="s">
        <v>36</v>
      </c>
      <c r="B365" s="2">
        <v>200011555010038</v>
      </c>
      <c r="C365">
        <v>2000115550</v>
      </c>
      <c r="D365" s="1">
        <v>43293</v>
      </c>
      <c r="E365" s="1">
        <v>43280</v>
      </c>
      <c r="F365" t="s">
        <v>235</v>
      </c>
      <c r="U365">
        <v>1.7955300000000001</v>
      </c>
      <c r="V365" t="s">
        <v>145</v>
      </c>
      <c r="W365" t="s">
        <v>146</v>
      </c>
    </row>
    <row r="366" spans="1:23" x14ac:dyDescent="0.25">
      <c r="A366" t="s">
        <v>36</v>
      </c>
      <c r="B366" s="2">
        <v>200011555010038</v>
      </c>
      <c r="C366">
        <v>2000115550</v>
      </c>
      <c r="D366" s="1">
        <v>43293</v>
      </c>
      <c r="E366" s="1">
        <v>43280</v>
      </c>
      <c r="F366" t="s">
        <v>368</v>
      </c>
      <c r="U366">
        <v>1.73593</v>
      </c>
      <c r="V366" t="s">
        <v>145</v>
      </c>
      <c r="W366" t="s">
        <v>146</v>
      </c>
    </row>
    <row r="367" spans="1:23" x14ac:dyDescent="0.25">
      <c r="A367" t="s">
        <v>36</v>
      </c>
      <c r="B367" s="2">
        <v>200011555010038</v>
      </c>
      <c r="C367">
        <v>2000115550</v>
      </c>
      <c r="D367" s="1">
        <v>43293</v>
      </c>
      <c r="E367" s="1">
        <v>43280</v>
      </c>
      <c r="F367" t="s">
        <v>253</v>
      </c>
      <c r="K367" t="s">
        <v>248</v>
      </c>
      <c r="L367" t="s">
        <v>249</v>
      </c>
      <c r="M367" t="s">
        <v>209</v>
      </c>
      <c r="N367" t="s">
        <v>210</v>
      </c>
      <c r="U367">
        <v>16.86</v>
      </c>
      <c r="V367" t="s">
        <v>145</v>
      </c>
      <c r="W367" t="s">
        <v>146</v>
      </c>
    </row>
    <row r="368" spans="1:23" x14ac:dyDescent="0.25">
      <c r="A368" t="s">
        <v>36</v>
      </c>
      <c r="B368" s="2">
        <v>200011555010038</v>
      </c>
      <c r="C368">
        <v>2000115550</v>
      </c>
      <c r="D368" s="1">
        <v>43293</v>
      </c>
      <c r="E368" s="1">
        <v>43280</v>
      </c>
      <c r="F368" t="s">
        <v>369</v>
      </c>
      <c r="U368">
        <v>1.1554599999999999</v>
      </c>
      <c r="V368" t="s">
        <v>145</v>
      </c>
      <c r="W368" t="s">
        <v>146</v>
      </c>
    </row>
    <row r="369" spans="1:23" x14ac:dyDescent="0.25">
      <c r="A369" t="s">
        <v>36</v>
      </c>
      <c r="B369" s="2">
        <v>200011555010038</v>
      </c>
      <c r="C369">
        <v>2000115550</v>
      </c>
      <c r="D369" s="1">
        <v>43293</v>
      </c>
      <c r="E369" s="1">
        <v>43280</v>
      </c>
      <c r="F369" t="s">
        <v>247</v>
      </c>
      <c r="K369" t="s">
        <v>248</v>
      </c>
      <c r="L369" t="s">
        <v>249</v>
      </c>
      <c r="O369" t="s">
        <v>203</v>
      </c>
      <c r="P369" t="s">
        <v>204</v>
      </c>
      <c r="U369">
        <v>60.06</v>
      </c>
      <c r="V369" t="s">
        <v>145</v>
      </c>
      <c r="W369" t="s">
        <v>146</v>
      </c>
    </row>
    <row r="370" spans="1:23" x14ac:dyDescent="0.25">
      <c r="A370" t="s">
        <v>36</v>
      </c>
      <c r="B370" s="2">
        <v>200011555010038</v>
      </c>
      <c r="C370">
        <v>2000115550</v>
      </c>
      <c r="D370" s="1">
        <v>43293</v>
      </c>
      <c r="E370" s="1">
        <v>43280</v>
      </c>
      <c r="F370" t="s">
        <v>250</v>
      </c>
      <c r="K370" t="s">
        <v>248</v>
      </c>
      <c r="L370" t="s">
        <v>249</v>
      </c>
      <c r="O370" t="s">
        <v>251</v>
      </c>
      <c r="P370" t="s">
        <v>252</v>
      </c>
      <c r="U370">
        <v>39.35</v>
      </c>
      <c r="V370" t="s">
        <v>145</v>
      </c>
      <c r="W370" t="s">
        <v>146</v>
      </c>
    </row>
    <row r="371" spans="1:23" x14ac:dyDescent="0.25">
      <c r="A371" t="s">
        <v>36</v>
      </c>
      <c r="B371" s="2">
        <v>200011555010038</v>
      </c>
      <c r="C371">
        <v>2000115550</v>
      </c>
      <c r="D371" s="1">
        <v>43293</v>
      </c>
      <c r="E371" s="1">
        <v>43280</v>
      </c>
      <c r="F371" t="s">
        <v>247</v>
      </c>
      <c r="K371" t="s">
        <v>193</v>
      </c>
      <c r="L371" t="s">
        <v>194</v>
      </c>
      <c r="U371">
        <v>0.04</v>
      </c>
      <c r="V371" t="s">
        <v>145</v>
      </c>
      <c r="W371" t="s">
        <v>146</v>
      </c>
    </row>
    <row r="372" spans="1:23" x14ac:dyDescent="0.25">
      <c r="A372" t="s">
        <v>36</v>
      </c>
      <c r="B372" s="2">
        <v>200011555010038</v>
      </c>
      <c r="C372">
        <v>2000115550</v>
      </c>
      <c r="D372" s="1">
        <v>43322</v>
      </c>
      <c r="E372" s="1">
        <v>43312</v>
      </c>
      <c r="F372" t="s">
        <v>253</v>
      </c>
      <c r="K372" t="s">
        <v>248</v>
      </c>
      <c r="L372" t="s">
        <v>249</v>
      </c>
      <c r="M372" t="s">
        <v>254</v>
      </c>
      <c r="N372" t="s">
        <v>212</v>
      </c>
    </row>
    <row r="373" spans="1:23" x14ac:dyDescent="0.25">
      <c r="A373" t="s">
        <v>36</v>
      </c>
      <c r="B373" s="2">
        <v>200011555010038</v>
      </c>
      <c r="C373">
        <v>2000115550</v>
      </c>
      <c r="D373" s="1">
        <v>43322</v>
      </c>
      <c r="E373" s="1">
        <v>43312</v>
      </c>
      <c r="F373" t="s">
        <v>261</v>
      </c>
      <c r="K373" t="s">
        <v>195</v>
      </c>
      <c r="L373" t="s">
        <v>196</v>
      </c>
      <c r="U373">
        <v>0.64</v>
      </c>
      <c r="V373" t="s">
        <v>145</v>
      </c>
      <c r="W373" t="s">
        <v>146</v>
      </c>
    </row>
    <row r="374" spans="1:23" x14ac:dyDescent="0.25">
      <c r="A374" t="s">
        <v>36</v>
      </c>
      <c r="B374" s="2">
        <v>200011555010038</v>
      </c>
      <c r="C374">
        <v>2000115550</v>
      </c>
      <c r="D374" s="1">
        <v>43322</v>
      </c>
      <c r="E374" s="1">
        <v>43312</v>
      </c>
      <c r="F374" t="s">
        <v>262</v>
      </c>
      <c r="U374">
        <v>98.81</v>
      </c>
      <c r="V374" t="s">
        <v>145</v>
      </c>
      <c r="W374" t="s">
        <v>146</v>
      </c>
    </row>
    <row r="375" spans="1:23" x14ac:dyDescent="0.25">
      <c r="A375" t="s">
        <v>36</v>
      </c>
      <c r="B375" s="2">
        <v>200011555010038</v>
      </c>
      <c r="C375">
        <v>2000115550</v>
      </c>
      <c r="D375" s="1">
        <v>43322</v>
      </c>
      <c r="E375" s="1">
        <v>43312</v>
      </c>
      <c r="F375" t="s">
        <v>238</v>
      </c>
      <c r="O375" t="s">
        <v>203</v>
      </c>
      <c r="P375" t="s">
        <v>204</v>
      </c>
      <c r="U375">
        <v>60.42</v>
      </c>
      <c r="V375" t="s">
        <v>145</v>
      </c>
      <c r="W375" t="s">
        <v>146</v>
      </c>
    </row>
    <row r="376" spans="1:23" x14ac:dyDescent="0.25">
      <c r="A376" t="s">
        <v>36</v>
      </c>
      <c r="B376" s="2">
        <v>200011555010038</v>
      </c>
      <c r="C376">
        <v>2000115550</v>
      </c>
      <c r="D376" s="1">
        <v>43322</v>
      </c>
      <c r="E376" s="1">
        <v>43312</v>
      </c>
      <c r="F376" t="s">
        <v>253</v>
      </c>
      <c r="K376" t="s">
        <v>248</v>
      </c>
      <c r="L376" t="s">
        <v>249</v>
      </c>
      <c r="M376" t="s">
        <v>207</v>
      </c>
      <c r="N376" t="s">
        <v>208</v>
      </c>
      <c r="U376">
        <v>12.33</v>
      </c>
      <c r="V376" t="s">
        <v>145</v>
      </c>
      <c r="W376" t="s">
        <v>146</v>
      </c>
    </row>
    <row r="377" spans="1:23" x14ac:dyDescent="0.25">
      <c r="A377" t="s">
        <v>36</v>
      </c>
      <c r="B377" s="2">
        <v>200011555010038</v>
      </c>
      <c r="C377">
        <v>2000115550</v>
      </c>
      <c r="D377" s="1">
        <v>43322</v>
      </c>
      <c r="E377" s="1">
        <v>43312</v>
      </c>
      <c r="F377" t="s">
        <v>238</v>
      </c>
      <c r="O377" t="s">
        <v>263</v>
      </c>
      <c r="P377" t="s">
        <v>264</v>
      </c>
      <c r="U377">
        <v>11.02</v>
      </c>
      <c r="V377" t="s">
        <v>145</v>
      </c>
      <c r="W377" t="s">
        <v>146</v>
      </c>
    </row>
    <row r="378" spans="1:23" x14ac:dyDescent="0.25">
      <c r="A378" t="s">
        <v>36</v>
      </c>
      <c r="B378" s="2">
        <v>200011555010038</v>
      </c>
      <c r="C378">
        <v>2000115550</v>
      </c>
      <c r="D378" s="1">
        <v>43322</v>
      </c>
      <c r="E378" s="1">
        <v>43312</v>
      </c>
      <c r="F378" t="s">
        <v>253</v>
      </c>
      <c r="K378" t="s">
        <v>248</v>
      </c>
      <c r="L378" t="s">
        <v>249</v>
      </c>
      <c r="M378" t="s">
        <v>225</v>
      </c>
      <c r="N378" t="s">
        <v>226</v>
      </c>
      <c r="U378">
        <v>11.26</v>
      </c>
      <c r="V378" t="s">
        <v>145</v>
      </c>
      <c r="W378" t="s">
        <v>146</v>
      </c>
    </row>
    <row r="379" spans="1:23" x14ac:dyDescent="0.25">
      <c r="A379" t="s">
        <v>36</v>
      </c>
      <c r="B379" s="2">
        <v>200011555010038</v>
      </c>
      <c r="C379">
        <v>2000115550</v>
      </c>
      <c r="D379" s="1">
        <v>43322</v>
      </c>
      <c r="E379" s="1">
        <v>43312</v>
      </c>
      <c r="F379" t="s">
        <v>253</v>
      </c>
      <c r="K379" t="s">
        <v>248</v>
      </c>
      <c r="L379" t="s">
        <v>249</v>
      </c>
      <c r="M379" t="s">
        <v>211</v>
      </c>
      <c r="N379" t="s">
        <v>212</v>
      </c>
    </row>
    <row r="380" spans="1:23" x14ac:dyDescent="0.25">
      <c r="A380" t="s">
        <v>36</v>
      </c>
      <c r="B380" s="2">
        <v>200011555010038</v>
      </c>
      <c r="C380">
        <v>2000115550</v>
      </c>
      <c r="D380" s="1">
        <v>43322</v>
      </c>
      <c r="E380" s="1">
        <v>43312</v>
      </c>
      <c r="F380" t="s">
        <v>253</v>
      </c>
      <c r="K380" t="s">
        <v>248</v>
      </c>
      <c r="L380" t="s">
        <v>249</v>
      </c>
      <c r="M380" t="s">
        <v>259</v>
      </c>
      <c r="N380" t="s">
        <v>260</v>
      </c>
      <c r="U380">
        <v>6.64</v>
      </c>
      <c r="V380" t="s">
        <v>145</v>
      </c>
      <c r="W380" t="s">
        <v>146</v>
      </c>
    </row>
    <row r="381" spans="1:23" x14ac:dyDescent="0.25">
      <c r="A381" t="s">
        <v>36</v>
      </c>
      <c r="B381" s="2">
        <v>200011555010038</v>
      </c>
      <c r="C381">
        <v>2000115550</v>
      </c>
      <c r="D381" s="1">
        <v>43322</v>
      </c>
      <c r="E381" s="1">
        <v>43312</v>
      </c>
      <c r="F381" t="s">
        <v>373</v>
      </c>
      <c r="U381">
        <v>0.72392999999999996</v>
      </c>
      <c r="V381" t="s">
        <v>145</v>
      </c>
      <c r="W381" t="s">
        <v>146</v>
      </c>
    </row>
    <row r="382" spans="1:23" x14ac:dyDescent="0.25">
      <c r="A382" t="s">
        <v>36</v>
      </c>
      <c r="B382" s="2">
        <v>200011555010038</v>
      </c>
      <c r="C382">
        <v>2000115550</v>
      </c>
      <c r="D382" s="1">
        <v>43322</v>
      </c>
      <c r="E382" s="1">
        <v>43312</v>
      </c>
      <c r="F382" t="s">
        <v>370</v>
      </c>
      <c r="U382">
        <v>0.82847999999999999</v>
      </c>
      <c r="V382" t="s">
        <v>145</v>
      </c>
      <c r="W382" t="s">
        <v>146</v>
      </c>
    </row>
    <row r="383" spans="1:23" x14ac:dyDescent="0.25">
      <c r="A383" t="s">
        <v>36</v>
      </c>
      <c r="B383" s="2">
        <v>200011555010038</v>
      </c>
      <c r="C383">
        <v>2000115550</v>
      </c>
      <c r="D383" s="1">
        <v>43322</v>
      </c>
      <c r="E383" s="1">
        <v>43312</v>
      </c>
      <c r="F383" t="s">
        <v>362</v>
      </c>
      <c r="U383">
        <v>0.86675999999999997</v>
      </c>
      <c r="V383" t="s">
        <v>145</v>
      </c>
      <c r="W383" t="s">
        <v>146</v>
      </c>
    </row>
    <row r="384" spans="1:23" x14ac:dyDescent="0.25">
      <c r="A384" t="s">
        <v>36</v>
      </c>
      <c r="B384" s="2">
        <v>200011555010038</v>
      </c>
      <c r="C384">
        <v>2000115550</v>
      </c>
      <c r="D384" s="1">
        <v>43322</v>
      </c>
      <c r="E384" s="1">
        <v>43312</v>
      </c>
      <c r="F384" t="s">
        <v>265</v>
      </c>
      <c r="U384">
        <v>0.88170999999999999</v>
      </c>
      <c r="V384" t="s">
        <v>145</v>
      </c>
      <c r="W384" t="s">
        <v>146</v>
      </c>
    </row>
    <row r="385" spans="1:23" x14ac:dyDescent="0.25">
      <c r="A385" t="s">
        <v>36</v>
      </c>
      <c r="B385" s="2">
        <v>200011555010038</v>
      </c>
      <c r="C385">
        <v>2000115550</v>
      </c>
      <c r="D385" s="1">
        <v>43322</v>
      </c>
      <c r="E385" s="1">
        <v>43312</v>
      </c>
      <c r="F385" t="s">
        <v>266</v>
      </c>
      <c r="U385">
        <v>0.92537999999999998</v>
      </c>
      <c r="V385" t="s">
        <v>145</v>
      </c>
      <c r="W385" t="s">
        <v>146</v>
      </c>
    </row>
    <row r="386" spans="1:23" x14ac:dyDescent="0.25">
      <c r="A386" t="s">
        <v>36</v>
      </c>
      <c r="B386" s="2">
        <v>200011555010038</v>
      </c>
      <c r="C386">
        <v>2000115550</v>
      </c>
      <c r="D386" s="1">
        <v>43322</v>
      </c>
      <c r="E386" s="1">
        <v>43312</v>
      </c>
      <c r="F386" t="s">
        <v>234</v>
      </c>
      <c r="U386">
        <v>0.95689999999999997</v>
      </c>
      <c r="V386" t="s">
        <v>145</v>
      </c>
      <c r="W386" t="s">
        <v>146</v>
      </c>
    </row>
    <row r="387" spans="1:23" x14ac:dyDescent="0.25">
      <c r="A387" t="s">
        <v>36</v>
      </c>
      <c r="B387" s="2">
        <v>200011555010038</v>
      </c>
      <c r="C387">
        <v>2000115550</v>
      </c>
      <c r="D387" s="1">
        <v>43322</v>
      </c>
      <c r="E387" s="1">
        <v>43312</v>
      </c>
      <c r="F387" t="s">
        <v>369</v>
      </c>
      <c r="U387">
        <v>0.99524000000000001</v>
      </c>
      <c r="V387" t="s">
        <v>145</v>
      </c>
      <c r="W387" t="s">
        <v>146</v>
      </c>
    </row>
    <row r="388" spans="1:23" x14ac:dyDescent="0.25">
      <c r="A388" t="s">
        <v>36</v>
      </c>
      <c r="B388" s="2">
        <v>200011555010038</v>
      </c>
      <c r="C388">
        <v>2000115550</v>
      </c>
      <c r="D388" s="1">
        <v>43322</v>
      </c>
      <c r="E388" s="1">
        <v>43312</v>
      </c>
      <c r="F388" t="s">
        <v>368</v>
      </c>
      <c r="U388">
        <v>1.76054</v>
      </c>
      <c r="V388" t="s">
        <v>145</v>
      </c>
      <c r="W388" t="s">
        <v>146</v>
      </c>
    </row>
    <row r="389" spans="1:23" x14ac:dyDescent="0.25">
      <c r="A389" t="s">
        <v>36</v>
      </c>
      <c r="B389" s="2">
        <v>200011555010038</v>
      </c>
      <c r="C389">
        <v>2000115550</v>
      </c>
      <c r="D389" s="1">
        <v>43322</v>
      </c>
      <c r="E389" s="1">
        <v>43312</v>
      </c>
      <c r="F389" t="s">
        <v>253</v>
      </c>
      <c r="K389" t="s">
        <v>248</v>
      </c>
      <c r="L389" t="s">
        <v>249</v>
      </c>
      <c r="M389" t="s">
        <v>255</v>
      </c>
      <c r="N389" t="s">
        <v>256</v>
      </c>
      <c r="U389">
        <v>4.82</v>
      </c>
      <c r="V389" t="s">
        <v>145</v>
      </c>
      <c r="W389" t="s">
        <v>146</v>
      </c>
    </row>
    <row r="390" spans="1:23" x14ac:dyDescent="0.25">
      <c r="A390" t="s">
        <v>36</v>
      </c>
      <c r="B390" s="2">
        <v>200011555010038</v>
      </c>
      <c r="C390">
        <v>2000115550</v>
      </c>
      <c r="D390" s="1">
        <v>43322</v>
      </c>
      <c r="E390" s="1">
        <v>43312</v>
      </c>
      <c r="F390" t="s">
        <v>247</v>
      </c>
      <c r="K390" t="s">
        <v>248</v>
      </c>
      <c r="L390" t="s">
        <v>249</v>
      </c>
      <c r="O390" t="s">
        <v>203</v>
      </c>
      <c r="P390" t="s">
        <v>204</v>
      </c>
      <c r="U390">
        <v>60.42</v>
      </c>
      <c r="V390" t="s">
        <v>145</v>
      </c>
      <c r="W390" t="s">
        <v>146</v>
      </c>
    </row>
    <row r="391" spans="1:23" x14ac:dyDescent="0.25">
      <c r="A391" t="s">
        <v>36</v>
      </c>
      <c r="B391" s="2">
        <v>200011555010038</v>
      </c>
      <c r="C391">
        <v>2000115550</v>
      </c>
      <c r="D391" s="1">
        <v>43322</v>
      </c>
      <c r="E391" s="1">
        <v>43312</v>
      </c>
      <c r="F391" t="s">
        <v>250</v>
      </c>
      <c r="K391" t="s">
        <v>248</v>
      </c>
      <c r="L391" t="s">
        <v>249</v>
      </c>
      <c r="O391" t="s">
        <v>251</v>
      </c>
      <c r="P391" t="s">
        <v>252</v>
      </c>
      <c r="U391">
        <v>38.9</v>
      </c>
      <c r="V391" t="s">
        <v>145</v>
      </c>
      <c r="W391" t="s">
        <v>146</v>
      </c>
    </row>
    <row r="392" spans="1:23" x14ac:dyDescent="0.25">
      <c r="A392" t="s">
        <v>36</v>
      </c>
      <c r="B392" s="2">
        <v>200011555010038</v>
      </c>
      <c r="C392">
        <v>2000115550</v>
      </c>
      <c r="D392" s="1">
        <v>43322</v>
      </c>
      <c r="E392" s="1">
        <v>43312</v>
      </c>
      <c r="F392" t="s">
        <v>247</v>
      </c>
      <c r="K392" t="s">
        <v>197</v>
      </c>
      <c r="L392" t="s">
        <v>198</v>
      </c>
      <c r="U392">
        <v>0.64</v>
      </c>
      <c r="V392" t="s">
        <v>145</v>
      </c>
      <c r="W392" t="s">
        <v>146</v>
      </c>
    </row>
    <row r="393" spans="1:23" x14ac:dyDescent="0.25">
      <c r="A393" t="s">
        <v>36</v>
      </c>
      <c r="B393" s="2">
        <v>200011555010038</v>
      </c>
      <c r="C393">
        <v>2000115550</v>
      </c>
      <c r="D393" s="1">
        <v>43322</v>
      </c>
      <c r="E393" s="1">
        <v>43312</v>
      </c>
      <c r="F393" t="s">
        <v>247</v>
      </c>
      <c r="K393" t="s">
        <v>193</v>
      </c>
      <c r="L393" t="s">
        <v>194</v>
      </c>
      <c r="U393">
        <v>0.04</v>
      </c>
      <c r="V393" t="s">
        <v>145</v>
      </c>
      <c r="W393" t="s">
        <v>146</v>
      </c>
    </row>
    <row r="394" spans="1:23" x14ac:dyDescent="0.25">
      <c r="A394" t="s">
        <v>36</v>
      </c>
      <c r="B394" s="2">
        <v>200011555010038</v>
      </c>
      <c r="C394">
        <v>2000115550</v>
      </c>
      <c r="D394" s="1">
        <v>43322</v>
      </c>
      <c r="E394" s="1">
        <v>43312</v>
      </c>
      <c r="F394" t="s">
        <v>235</v>
      </c>
      <c r="U394">
        <v>1.8733</v>
      </c>
      <c r="V394" t="s">
        <v>145</v>
      </c>
      <c r="W394" t="s">
        <v>146</v>
      </c>
    </row>
    <row r="395" spans="1:23" x14ac:dyDescent="0.25">
      <c r="A395" t="s">
        <v>36</v>
      </c>
      <c r="B395" s="2">
        <v>200011555010038</v>
      </c>
      <c r="C395">
        <v>2000115550</v>
      </c>
      <c r="D395" s="1">
        <v>43322</v>
      </c>
      <c r="E395" s="1">
        <v>43312</v>
      </c>
      <c r="F395" t="s">
        <v>253</v>
      </c>
      <c r="K395" t="s">
        <v>248</v>
      </c>
      <c r="L395" t="s">
        <v>249</v>
      </c>
      <c r="M395" t="s">
        <v>232</v>
      </c>
      <c r="N395" t="s">
        <v>233</v>
      </c>
      <c r="U395">
        <v>18.14</v>
      </c>
      <c r="V395" t="s">
        <v>145</v>
      </c>
      <c r="W395" t="s">
        <v>146</v>
      </c>
    </row>
    <row r="396" spans="1:23" x14ac:dyDescent="0.25">
      <c r="A396" t="s">
        <v>36</v>
      </c>
      <c r="B396" s="2">
        <v>200011555010038</v>
      </c>
      <c r="C396">
        <v>2000115550</v>
      </c>
      <c r="D396" s="1">
        <v>43322</v>
      </c>
      <c r="E396" s="1">
        <v>43312</v>
      </c>
      <c r="F396" t="s">
        <v>236</v>
      </c>
      <c r="U396">
        <v>2.32477</v>
      </c>
      <c r="V396" t="s">
        <v>145</v>
      </c>
      <c r="W396" t="s">
        <v>146</v>
      </c>
    </row>
    <row r="397" spans="1:23" x14ac:dyDescent="0.25">
      <c r="A397" t="s">
        <v>36</v>
      </c>
      <c r="B397" s="2">
        <v>200011555010038</v>
      </c>
      <c r="C397">
        <v>2000115550</v>
      </c>
      <c r="D397" s="1">
        <v>43322</v>
      </c>
      <c r="E397" s="1">
        <v>43312</v>
      </c>
      <c r="F397" t="s">
        <v>237</v>
      </c>
      <c r="O397" t="s">
        <v>230</v>
      </c>
      <c r="P397" t="s">
        <v>231</v>
      </c>
      <c r="U397">
        <v>1.1000000000000001</v>
      </c>
      <c r="V397" t="s">
        <v>145</v>
      </c>
      <c r="W397" t="s">
        <v>146</v>
      </c>
    </row>
    <row r="398" spans="1:23" x14ac:dyDescent="0.25">
      <c r="A398" t="s">
        <v>36</v>
      </c>
      <c r="B398" s="2">
        <v>200011555010038</v>
      </c>
      <c r="C398">
        <v>2000115550</v>
      </c>
      <c r="D398" s="1">
        <v>43322</v>
      </c>
      <c r="E398" s="1">
        <v>43312</v>
      </c>
      <c r="F398" t="s">
        <v>237</v>
      </c>
      <c r="O398" t="s">
        <v>371</v>
      </c>
      <c r="P398" t="s">
        <v>372</v>
      </c>
      <c r="U398">
        <v>2.41</v>
      </c>
      <c r="V398" t="s">
        <v>145</v>
      </c>
      <c r="W398" t="s">
        <v>146</v>
      </c>
    </row>
    <row r="399" spans="1:23" x14ac:dyDescent="0.25">
      <c r="A399" t="s">
        <v>36</v>
      </c>
      <c r="B399" s="2">
        <v>200011555010038</v>
      </c>
      <c r="C399">
        <v>2000115550</v>
      </c>
      <c r="D399" s="1">
        <v>43322</v>
      </c>
      <c r="E399" s="1">
        <v>43312</v>
      </c>
      <c r="F399" t="s">
        <v>237</v>
      </c>
      <c r="O399" t="s">
        <v>215</v>
      </c>
      <c r="P399" t="s">
        <v>216</v>
      </c>
      <c r="U399">
        <v>3.02</v>
      </c>
      <c r="V399" t="s">
        <v>145</v>
      </c>
      <c r="W399" t="s">
        <v>146</v>
      </c>
    </row>
    <row r="400" spans="1:23" x14ac:dyDescent="0.25">
      <c r="A400" t="s">
        <v>36</v>
      </c>
      <c r="B400" s="2">
        <v>200011555010038</v>
      </c>
      <c r="C400">
        <v>2000115550</v>
      </c>
      <c r="D400" s="1">
        <v>43322</v>
      </c>
      <c r="E400" s="1">
        <v>43312</v>
      </c>
      <c r="F400" t="s">
        <v>237</v>
      </c>
      <c r="O400" t="s">
        <v>222</v>
      </c>
      <c r="P400" t="s">
        <v>48</v>
      </c>
      <c r="U400">
        <v>3.45</v>
      </c>
      <c r="V400" t="s">
        <v>145</v>
      </c>
      <c r="W400" t="s">
        <v>146</v>
      </c>
    </row>
    <row r="401" spans="1:23" x14ac:dyDescent="0.25">
      <c r="A401" t="s">
        <v>36</v>
      </c>
      <c r="B401" s="2">
        <v>200011555010038</v>
      </c>
      <c r="C401">
        <v>2000115550</v>
      </c>
      <c r="D401" s="1">
        <v>43322</v>
      </c>
      <c r="E401" s="1">
        <v>43312</v>
      </c>
      <c r="F401" t="s">
        <v>237</v>
      </c>
      <c r="O401" t="s">
        <v>360</v>
      </c>
      <c r="P401" t="s">
        <v>361</v>
      </c>
      <c r="U401">
        <v>3.49</v>
      </c>
      <c r="V401" t="s">
        <v>145</v>
      </c>
      <c r="W401" t="s">
        <v>146</v>
      </c>
    </row>
    <row r="402" spans="1:23" x14ac:dyDescent="0.25">
      <c r="A402" t="s">
        <v>36</v>
      </c>
      <c r="B402" s="2">
        <v>200011555010038</v>
      </c>
      <c r="C402">
        <v>2000115550</v>
      </c>
      <c r="D402" s="1">
        <v>43322</v>
      </c>
      <c r="E402" s="1">
        <v>43312</v>
      </c>
      <c r="F402" t="s">
        <v>237</v>
      </c>
      <c r="O402" t="s">
        <v>218</v>
      </c>
      <c r="P402" t="s">
        <v>219</v>
      </c>
      <c r="U402">
        <v>3.65</v>
      </c>
      <c r="V402" t="s">
        <v>145</v>
      </c>
      <c r="W402" t="s">
        <v>146</v>
      </c>
    </row>
    <row r="403" spans="1:23" x14ac:dyDescent="0.25">
      <c r="A403" t="s">
        <v>36</v>
      </c>
      <c r="B403" s="2">
        <v>200011555010038</v>
      </c>
      <c r="C403">
        <v>2000115550</v>
      </c>
      <c r="D403" s="1">
        <v>43322</v>
      </c>
      <c r="E403" s="1">
        <v>43312</v>
      </c>
      <c r="F403" t="s">
        <v>237</v>
      </c>
      <c r="O403" t="s">
        <v>220</v>
      </c>
      <c r="P403" t="s">
        <v>221</v>
      </c>
      <c r="U403">
        <v>6.2</v>
      </c>
      <c r="V403" t="s">
        <v>145</v>
      </c>
      <c r="W403" t="s">
        <v>146</v>
      </c>
    </row>
    <row r="404" spans="1:23" x14ac:dyDescent="0.25">
      <c r="A404" t="s">
        <v>36</v>
      </c>
      <c r="B404" s="2">
        <v>200011555010038</v>
      </c>
      <c r="C404">
        <v>2000115550</v>
      </c>
      <c r="D404" s="1">
        <v>43322</v>
      </c>
      <c r="E404" s="1">
        <v>43312</v>
      </c>
      <c r="F404" t="s">
        <v>237</v>
      </c>
      <c r="O404" t="s">
        <v>205</v>
      </c>
      <c r="P404" t="s">
        <v>206</v>
      </c>
      <c r="U404">
        <v>8.3000000000000007</v>
      </c>
      <c r="V404" t="s">
        <v>145</v>
      </c>
      <c r="W404" t="s">
        <v>146</v>
      </c>
    </row>
    <row r="405" spans="1:23" x14ac:dyDescent="0.25">
      <c r="A405" t="s">
        <v>36</v>
      </c>
      <c r="B405" s="2">
        <v>200011555010038</v>
      </c>
      <c r="C405">
        <v>2000115550</v>
      </c>
      <c r="D405" s="1">
        <v>43322</v>
      </c>
      <c r="E405" s="1">
        <v>43312</v>
      </c>
      <c r="F405" t="s">
        <v>237</v>
      </c>
      <c r="O405" t="s">
        <v>203</v>
      </c>
      <c r="P405" t="s">
        <v>204</v>
      </c>
      <c r="U405">
        <v>60.42</v>
      </c>
      <c r="V405" t="s">
        <v>145</v>
      </c>
      <c r="W405" t="s">
        <v>146</v>
      </c>
    </row>
    <row r="406" spans="1:23" x14ac:dyDescent="0.25">
      <c r="A406" t="s">
        <v>36</v>
      </c>
      <c r="B406" s="2">
        <v>200011555010038</v>
      </c>
      <c r="C406">
        <v>2000115550</v>
      </c>
      <c r="D406" s="1">
        <v>43322</v>
      </c>
      <c r="E406" s="1">
        <v>43312</v>
      </c>
      <c r="F406" t="s">
        <v>238</v>
      </c>
      <c r="O406" t="s">
        <v>242</v>
      </c>
      <c r="P406" t="s">
        <v>243</v>
      </c>
      <c r="U406">
        <v>0.52</v>
      </c>
      <c r="V406" t="s">
        <v>145</v>
      </c>
      <c r="W406" t="s">
        <v>146</v>
      </c>
    </row>
    <row r="407" spans="1:23" x14ac:dyDescent="0.25">
      <c r="A407" t="s">
        <v>36</v>
      </c>
      <c r="B407" s="2">
        <v>200011555010038</v>
      </c>
      <c r="C407">
        <v>2000115550</v>
      </c>
      <c r="D407" s="1">
        <v>43322</v>
      </c>
      <c r="E407" s="1">
        <v>43312</v>
      </c>
      <c r="F407" t="s">
        <v>239</v>
      </c>
      <c r="O407" t="s">
        <v>240</v>
      </c>
      <c r="P407" t="s">
        <v>241</v>
      </c>
      <c r="U407">
        <v>1.88</v>
      </c>
      <c r="V407" t="s">
        <v>145</v>
      </c>
      <c r="W407" t="s">
        <v>146</v>
      </c>
    </row>
    <row r="408" spans="1:23" x14ac:dyDescent="0.25">
      <c r="A408" t="s">
        <v>36</v>
      </c>
      <c r="B408" s="2">
        <v>200011555010038</v>
      </c>
      <c r="C408">
        <v>2000115550</v>
      </c>
      <c r="D408" s="1">
        <v>43322</v>
      </c>
      <c r="E408" s="1">
        <v>43312</v>
      </c>
      <c r="F408" t="s">
        <v>238</v>
      </c>
      <c r="O408" t="s">
        <v>356</v>
      </c>
      <c r="P408" t="s">
        <v>357</v>
      </c>
      <c r="U408">
        <v>2.4900000000000002</v>
      </c>
      <c r="V408" t="s">
        <v>145</v>
      </c>
      <c r="W408" t="s">
        <v>146</v>
      </c>
    </row>
    <row r="409" spans="1:23" x14ac:dyDescent="0.25">
      <c r="A409" t="s">
        <v>36</v>
      </c>
      <c r="B409" s="2">
        <v>200011555010038</v>
      </c>
      <c r="C409">
        <v>2000115550</v>
      </c>
      <c r="D409" s="1">
        <v>43322</v>
      </c>
      <c r="E409" s="1">
        <v>43312</v>
      </c>
      <c r="F409" t="s">
        <v>238</v>
      </c>
      <c r="O409" t="s">
        <v>360</v>
      </c>
      <c r="P409" t="s">
        <v>361</v>
      </c>
      <c r="U409">
        <v>3.49</v>
      </c>
      <c r="V409" t="s">
        <v>145</v>
      </c>
      <c r="W409" t="s">
        <v>146</v>
      </c>
    </row>
    <row r="410" spans="1:23" x14ac:dyDescent="0.25">
      <c r="A410" t="s">
        <v>36</v>
      </c>
      <c r="B410" s="2">
        <v>200011555010038</v>
      </c>
      <c r="C410">
        <v>2000115550</v>
      </c>
      <c r="D410" s="1">
        <v>43322</v>
      </c>
      <c r="E410" s="1">
        <v>43312</v>
      </c>
      <c r="F410" t="s">
        <v>244</v>
      </c>
      <c r="O410" t="s">
        <v>245</v>
      </c>
      <c r="P410" t="s">
        <v>246</v>
      </c>
      <c r="U410">
        <v>4.8499999999999996</v>
      </c>
      <c r="V410" t="s">
        <v>145</v>
      </c>
      <c r="W410" t="s">
        <v>146</v>
      </c>
    </row>
    <row r="411" spans="1:23" x14ac:dyDescent="0.25">
      <c r="A411" t="s">
        <v>36</v>
      </c>
      <c r="B411" s="2">
        <v>200011555010038</v>
      </c>
      <c r="C411">
        <v>2000115550</v>
      </c>
      <c r="D411" s="1">
        <v>43322</v>
      </c>
      <c r="E411" s="1">
        <v>43312</v>
      </c>
      <c r="F411" t="s">
        <v>238</v>
      </c>
      <c r="O411" t="s">
        <v>220</v>
      </c>
      <c r="P411" t="s">
        <v>221</v>
      </c>
      <c r="U411">
        <v>6.2</v>
      </c>
      <c r="V411" t="s">
        <v>145</v>
      </c>
      <c r="W411" t="s">
        <v>146</v>
      </c>
    </row>
    <row r="412" spans="1:23" x14ac:dyDescent="0.25">
      <c r="A412" t="s">
        <v>36</v>
      </c>
      <c r="B412" s="2">
        <v>200011555010038</v>
      </c>
      <c r="C412">
        <v>2000115550</v>
      </c>
      <c r="D412" s="1">
        <v>43322</v>
      </c>
      <c r="E412" s="1">
        <v>43312</v>
      </c>
      <c r="F412" t="s">
        <v>253</v>
      </c>
      <c r="K412" t="s">
        <v>248</v>
      </c>
      <c r="L412" t="s">
        <v>249</v>
      </c>
      <c r="M412" t="s">
        <v>209</v>
      </c>
      <c r="N412" t="s">
        <v>210</v>
      </c>
      <c r="U412">
        <v>16.690000000000001</v>
      </c>
      <c r="V412" t="s">
        <v>145</v>
      </c>
      <c r="W412" t="s">
        <v>146</v>
      </c>
    </row>
    <row r="413" spans="1:23" x14ac:dyDescent="0.25">
      <c r="A413" t="s">
        <v>36</v>
      </c>
      <c r="B413" s="2">
        <v>200011555010038</v>
      </c>
      <c r="C413">
        <v>2000115550</v>
      </c>
      <c r="D413" s="1">
        <v>43322</v>
      </c>
      <c r="E413" s="1">
        <v>43312</v>
      </c>
      <c r="F413" t="s">
        <v>253</v>
      </c>
      <c r="K413" t="s">
        <v>248</v>
      </c>
      <c r="L413" t="s">
        <v>249</v>
      </c>
      <c r="M413" t="s">
        <v>223</v>
      </c>
      <c r="N413" t="s">
        <v>224</v>
      </c>
      <c r="U413">
        <v>3.51</v>
      </c>
      <c r="V413" t="s">
        <v>145</v>
      </c>
      <c r="W413" t="s">
        <v>146</v>
      </c>
    </row>
    <row r="414" spans="1:23" x14ac:dyDescent="0.25">
      <c r="A414" t="s">
        <v>36</v>
      </c>
      <c r="B414" s="2">
        <v>200011555010038</v>
      </c>
      <c r="C414">
        <v>2000115550</v>
      </c>
      <c r="D414" s="1">
        <v>43322</v>
      </c>
      <c r="E414" s="1">
        <v>43312</v>
      </c>
      <c r="F414" t="s">
        <v>237</v>
      </c>
      <c r="O414" t="s">
        <v>217</v>
      </c>
      <c r="P414" t="s">
        <v>46</v>
      </c>
      <c r="U414">
        <v>1.1399999999999999</v>
      </c>
      <c r="V414" t="s">
        <v>145</v>
      </c>
      <c r="W414" t="s">
        <v>146</v>
      </c>
    </row>
    <row r="415" spans="1:23" x14ac:dyDescent="0.25">
      <c r="A415" t="s">
        <v>36</v>
      </c>
      <c r="B415" s="2">
        <v>200011555010038</v>
      </c>
      <c r="C415">
        <v>2000115550</v>
      </c>
      <c r="D415" s="1">
        <v>43322</v>
      </c>
      <c r="E415" s="1">
        <v>43312</v>
      </c>
      <c r="F415" t="s">
        <v>253</v>
      </c>
      <c r="K415" t="s">
        <v>248</v>
      </c>
      <c r="L415" t="s">
        <v>249</v>
      </c>
      <c r="M415" t="s">
        <v>353</v>
      </c>
      <c r="N415" t="s">
        <v>354</v>
      </c>
    </row>
    <row r="416" spans="1:23" x14ac:dyDescent="0.25">
      <c r="A416" t="s">
        <v>36</v>
      </c>
      <c r="B416" s="2">
        <v>200011555010038</v>
      </c>
      <c r="C416">
        <v>2000115550</v>
      </c>
      <c r="D416" s="1">
        <v>43322</v>
      </c>
      <c r="E416" s="1">
        <v>43312</v>
      </c>
      <c r="F416" t="s">
        <v>238</v>
      </c>
      <c r="O416" t="s">
        <v>205</v>
      </c>
      <c r="P416" t="s">
        <v>206</v>
      </c>
      <c r="U416">
        <v>8.3000000000000007</v>
      </c>
      <c r="V416" t="s">
        <v>145</v>
      </c>
      <c r="W416" t="s">
        <v>146</v>
      </c>
    </row>
    <row r="417" spans="1:23" x14ac:dyDescent="0.25">
      <c r="A417" t="s">
        <v>36</v>
      </c>
      <c r="B417" s="2">
        <v>200011555010038</v>
      </c>
      <c r="C417">
        <v>2000115550</v>
      </c>
      <c r="D417" s="1">
        <v>43356</v>
      </c>
      <c r="E417" s="1">
        <v>43343</v>
      </c>
      <c r="F417" t="s">
        <v>253</v>
      </c>
      <c r="K417" t="s">
        <v>248</v>
      </c>
      <c r="L417" t="s">
        <v>249</v>
      </c>
      <c r="M417" t="s">
        <v>232</v>
      </c>
      <c r="N417" t="s">
        <v>233</v>
      </c>
      <c r="U417">
        <v>17.84</v>
      </c>
      <c r="V417" t="s">
        <v>145</v>
      </c>
      <c r="W417" t="s">
        <v>146</v>
      </c>
    </row>
    <row r="418" spans="1:23" x14ac:dyDescent="0.25">
      <c r="A418" t="s">
        <v>36</v>
      </c>
      <c r="B418" s="2">
        <v>200011555010038</v>
      </c>
      <c r="C418">
        <v>2000115550</v>
      </c>
      <c r="D418" s="1">
        <v>43356</v>
      </c>
      <c r="E418" s="1">
        <v>43343</v>
      </c>
      <c r="F418" t="s">
        <v>253</v>
      </c>
      <c r="K418" t="s">
        <v>248</v>
      </c>
      <c r="L418" t="s">
        <v>249</v>
      </c>
      <c r="M418" t="s">
        <v>254</v>
      </c>
      <c r="N418" t="s">
        <v>212</v>
      </c>
    </row>
    <row r="419" spans="1:23" x14ac:dyDescent="0.25">
      <c r="A419" t="s">
        <v>36</v>
      </c>
      <c r="B419" s="2">
        <v>200011555010038</v>
      </c>
      <c r="C419">
        <v>2000115550</v>
      </c>
      <c r="D419" s="1">
        <v>43356</v>
      </c>
      <c r="E419" s="1">
        <v>43343</v>
      </c>
      <c r="F419" t="s">
        <v>253</v>
      </c>
      <c r="K419" t="s">
        <v>248</v>
      </c>
      <c r="L419" t="s">
        <v>249</v>
      </c>
      <c r="M419" t="s">
        <v>207</v>
      </c>
      <c r="N419" t="s">
        <v>208</v>
      </c>
      <c r="U419">
        <v>12.57</v>
      </c>
      <c r="V419" t="s">
        <v>145</v>
      </c>
      <c r="W419" t="s">
        <v>146</v>
      </c>
    </row>
    <row r="420" spans="1:23" x14ac:dyDescent="0.25">
      <c r="A420" t="s">
        <v>36</v>
      </c>
      <c r="B420" s="2">
        <v>200011555010038</v>
      </c>
      <c r="C420">
        <v>2000115550</v>
      </c>
      <c r="D420" s="1">
        <v>43356</v>
      </c>
      <c r="E420" s="1">
        <v>43343</v>
      </c>
      <c r="F420" t="s">
        <v>253</v>
      </c>
      <c r="K420" t="s">
        <v>248</v>
      </c>
      <c r="L420" t="s">
        <v>249</v>
      </c>
      <c r="M420" t="s">
        <v>209</v>
      </c>
      <c r="N420" t="s">
        <v>210</v>
      </c>
      <c r="U420">
        <v>17.53</v>
      </c>
      <c r="V420" t="s">
        <v>145</v>
      </c>
      <c r="W420" t="s">
        <v>146</v>
      </c>
    </row>
    <row r="421" spans="1:23" x14ac:dyDescent="0.25">
      <c r="A421" t="s">
        <v>36</v>
      </c>
      <c r="B421" s="2">
        <v>200011555010038</v>
      </c>
      <c r="C421">
        <v>2000115550</v>
      </c>
      <c r="D421" s="1">
        <v>43356</v>
      </c>
      <c r="E421" s="1">
        <v>43343</v>
      </c>
      <c r="F421" t="s">
        <v>247</v>
      </c>
      <c r="K421" t="s">
        <v>248</v>
      </c>
      <c r="L421" t="s">
        <v>249</v>
      </c>
      <c r="O421" t="s">
        <v>203</v>
      </c>
      <c r="P421" t="s">
        <v>204</v>
      </c>
      <c r="U421">
        <v>61.82</v>
      </c>
      <c r="V421" t="s">
        <v>145</v>
      </c>
      <c r="W421" t="s">
        <v>146</v>
      </c>
    </row>
    <row r="422" spans="1:23" x14ac:dyDescent="0.25">
      <c r="A422" t="s">
        <v>36</v>
      </c>
      <c r="B422" s="2">
        <v>200011555010038</v>
      </c>
      <c r="C422">
        <v>2000115550</v>
      </c>
      <c r="D422" s="1">
        <v>43356</v>
      </c>
      <c r="E422" s="1">
        <v>43343</v>
      </c>
      <c r="F422" t="s">
        <v>250</v>
      </c>
      <c r="K422" t="s">
        <v>248</v>
      </c>
      <c r="L422" t="s">
        <v>249</v>
      </c>
      <c r="O422" t="s">
        <v>251</v>
      </c>
      <c r="P422" t="s">
        <v>252</v>
      </c>
      <c r="U422">
        <v>37.67</v>
      </c>
      <c r="V422" t="s">
        <v>145</v>
      </c>
      <c r="W422" t="s">
        <v>146</v>
      </c>
    </row>
    <row r="423" spans="1:23" x14ac:dyDescent="0.25">
      <c r="A423" t="s">
        <v>36</v>
      </c>
      <c r="B423" s="2">
        <v>200011555010038</v>
      </c>
      <c r="C423">
        <v>2000115550</v>
      </c>
      <c r="D423" s="1">
        <v>43356</v>
      </c>
      <c r="E423" s="1">
        <v>43343</v>
      </c>
      <c r="F423" t="s">
        <v>247</v>
      </c>
      <c r="K423" t="s">
        <v>197</v>
      </c>
      <c r="L423" t="s">
        <v>198</v>
      </c>
      <c r="U423">
        <v>0.47</v>
      </c>
      <c r="V423" t="s">
        <v>145</v>
      </c>
      <c r="W423" t="s">
        <v>146</v>
      </c>
    </row>
    <row r="424" spans="1:23" x14ac:dyDescent="0.25">
      <c r="A424" t="s">
        <v>36</v>
      </c>
      <c r="B424" s="2">
        <v>200011555010038</v>
      </c>
      <c r="C424">
        <v>2000115550</v>
      </c>
      <c r="D424" s="1">
        <v>43356</v>
      </c>
      <c r="E424" s="1">
        <v>43343</v>
      </c>
      <c r="F424" t="s">
        <v>247</v>
      </c>
      <c r="K424" t="s">
        <v>193</v>
      </c>
      <c r="L424" t="s">
        <v>194</v>
      </c>
      <c r="U424">
        <v>0.04</v>
      </c>
      <c r="V424" t="s">
        <v>145</v>
      </c>
      <c r="W424" t="s">
        <v>146</v>
      </c>
    </row>
    <row r="425" spans="1:23" x14ac:dyDescent="0.25">
      <c r="A425" t="s">
        <v>36</v>
      </c>
      <c r="B425" s="2">
        <v>200011555010038</v>
      </c>
      <c r="C425">
        <v>2000115550</v>
      </c>
      <c r="D425" s="1">
        <v>43356</v>
      </c>
      <c r="E425" s="1">
        <v>43343</v>
      </c>
      <c r="F425" t="s">
        <v>234</v>
      </c>
      <c r="U425">
        <v>0.94230999999999998</v>
      </c>
      <c r="V425" t="s">
        <v>145</v>
      </c>
      <c r="W425" t="s">
        <v>146</v>
      </c>
    </row>
    <row r="426" spans="1:23" x14ac:dyDescent="0.25">
      <c r="A426" t="s">
        <v>36</v>
      </c>
      <c r="B426" s="2">
        <v>200011555010038</v>
      </c>
      <c r="C426">
        <v>2000115550</v>
      </c>
      <c r="D426" s="1">
        <v>43356</v>
      </c>
      <c r="E426" s="1">
        <v>43343</v>
      </c>
      <c r="F426" t="s">
        <v>253</v>
      </c>
      <c r="K426" t="s">
        <v>248</v>
      </c>
      <c r="L426" t="s">
        <v>249</v>
      </c>
      <c r="M426" t="s">
        <v>225</v>
      </c>
      <c r="N426" t="s">
        <v>226</v>
      </c>
      <c r="U426">
        <v>11.16</v>
      </c>
      <c r="V426" t="s">
        <v>145</v>
      </c>
      <c r="W426" t="s">
        <v>146</v>
      </c>
    </row>
    <row r="427" spans="1:23" x14ac:dyDescent="0.25">
      <c r="A427" t="s">
        <v>36</v>
      </c>
      <c r="B427" s="2">
        <v>200011555010038</v>
      </c>
      <c r="C427">
        <v>2000115550</v>
      </c>
      <c r="D427" s="1">
        <v>43356</v>
      </c>
      <c r="E427" s="1">
        <v>43343</v>
      </c>
      <c r="F427" t="s">
        <v>253</v>
      </c>
      <c r="K427" t="s">
        <v>248</v>
      </c>
      <c r="L427" t="s">
        <v>249</v>
      </c>
      <c r="M427" t="s">
        <v>211</v>
      </c>
      <c r="N427" t="s">
        <v>212</v>
      </c>
    </row>
    <row r="428" spans="1:23" x14ac:dyDescent="0.25">
      <c r="A428" t="s">
        <v>36</v>
      </c>
      <c r="B428" s="2">
        <v>200011555010038</v>
      </c>
      <c r="C428">
        <v>2000115550</v>
      </c>
      <c r="D428" s="1">
        <v>43356</v>
      </c>
      <c r="E428" s="1">
        <v>43343</v>
      </c>
      <c r="F428" t="s">
        <v>253</v>
      </c>
      <c r="K428" t="s">
        <v>248</v>
      </c>
      <c r="L428" t="s">
        <v>249</v>
      </c>
      <c r="M428" t="s">
        <v>259</v>
      </c>
      <c r="N428" t="s">
        <v>260</v>
      </c>
      <c r="U428">
        <v>6.4</v>
      </c>
      <c r="V428" t="s">
        <v>145</v>
      </c>
      <c r="W428" t="s">
        <v>146</v>
      </c>
    </row>
    <row r="429" spans="1:23" x14ac:dyDescent="0.25">
      <c r="A429" t="s">
        <v>36</v>
      </c>
      <c r="B429" s="2">
        <v>200011555010038</v>
      </c>
      <c r="C429">
        <v>2000115550</v>
      </c>
      <c r="D429" s="1">
        <v>43356</v>
      </c>
      <c r="E429" s="1">
        <v>43343</v>
      </c>
      <c r="F429" t="s">
        <v>373</v>
      </c>
      <c r="U429">
        <v>0.71638000000000002</v>
      </c>
      <c r="V429" t="s">
        <v>145</v>
      </c>
      <c r="W429" t="s">
        <v>146</v>
      </c>
    </row>
    <row r="430" spans="1:23" x14ac:dyDescent="0.25">
      <c r="A430" t="s">
        <v>36</v>
      </c>
      <c r="B430" s="2">
        <v>200011555010038</v>
      </c>
      <c r="C430">
        <v>2000115550</v>
      </c>
      <c r="D430" s="1">
        <v>43356</v>
      </c>
      <c r="E430" s="1">
        <v>43343</v>
      </c>
      <c r="F430" t="s">
        <v>370</v>
      </c>
      <c r="U430">
        <v>0.81406000000000001</v>
      </c>
      <c r="V430" t="s">
        <v>145</v>
      </c>
      <c r="W430" t="s">
        <v>146</v>
      </c>
    </row>
    <row r="431" spans="1:23" x14ac:dyDescent="0.25">
      <c r="A431" t="s">
        <v>36</v>
      </c>
      <c r="B431" s="2">
        <v>200011555010038</v>
      </c>
      <c r="C431">
        <v>2000115550</v>
      </c>
      <c r="D431" s="1">
        <v>43356</v>
      </c>
      <c r="E431" s="1">
        <v>43343</v>
      </c>
      <c r="F431" t="s">
        <v>362</v>
      </c>
      <c r="U431">
        <v>0.87034</v>
      </c>
      <c r="V431" t="s">
        <v>145</v>
      </c>
      <c r="W431" t="s">
        <v>146</v>
      </c>
    </row>
    <row r="432" spans="1:23" x14ac:dyDescent="0.25">
      <c r="A432" t="s">
        <v>36</v>
      </c>
      <c r="B432" s="2">
        <v>200011555010038</v>
      </c>
      <c r="C432">
        <v>2000115550</v>
      </c>
      <c r="D432" s="1">
        <v>43356</v>
      </c>
      <c r="E432" s="1">
        <v>43343</v>
      </c>
      <c r="F432" t="s">
        <v>265</v>
      </c>
      <c r="U432">
        <v>0.88224000000000002</v>
      </c>
      <c r="V432" t="s">
        <v>145</v>
      </c>
      <c r="W432" t="s">
        <v>146</v>
      </c>
    </row>
    <row r="433" spans="1:23" x14ac:dyDescent="0.25">
      <c r="A433" t="s">
        <v>36</v>
      </c>
      <c r="B433" s="2">
        <v>200011555010038</v>
      </c>
      <c r="C433">
        <v>2000115550</v>
      </c>
      <c r="D433" s="1">
        <v>43356</v>
      </c>
      <c r="E433" s="1">
        <v>43343</v>
      </c>
      <c r="F433" t="s">
        <v>374</v>
      </c>
      <c r="U433">
        <v>0.91496</v>
      </c>
      <c r="V433" t="s">
        <v>145</v>
      </c>
      <c r="W433" t="s">
        <v>146</v>
      </c>
    </row>
    <row r="434" spans="1:23" x14ac:dyDescent="0.25">
      <c r="A434" t="s">
        <v>36</v>
      </c>
      <c r="B434" s="2">
        <v>200011555010038</v>
      </c>
      <c r="C434">
        <v>2000115550</v>
      </c>
      <c r="D434" s="1">
        <v>43356</v>
      </c>
      <c r="E434" s="1">
        <v>43343</v>
      </c>
      <c r="F434" t="s">
        <v>369</v>
      </c>
      <c r="U434">
        <v>1.01122</v>
      </c>
      <c r="V434" t="s">
        <v>145</v>
      </c>
      <c r="W434" t="s">
        <v>146</v>
      </c>
    </row>
    <row r="435" spans="1:23" x14ac:dyDescent="0.25">
      <c r="A435" t="s">
        <v>36</v>
      </c>
      <c r="B435" s="2">
        <v>200011555010038</v>
      </c>
      <c r="C435">
        <v>2000115550</v>
      </c>
      <c r="D435" s="1">
        <v>43356</v>
      </c>
      <c r="E435" s="1">
        <v>43343</v>
      </c>
      <c r="F435" t="s">
        <v>235</v>
      </c>
      <c r="U435">
        <v>1.95974</v>
      </c>
      <c r="V435" t="s">
        <v>145</v>
      </c>
      <c r="W435" t="s">
        <v>146</v>
      </c>
    </row>
    <row r="436" spans="1:23" x14ac:dyDescent="0.25">
      <c r="A436" t="s">
        <v>36</v>
      </c>
      <c r="B436" s="2">
        <v>200011555010038</v>
      </c>
      <c r="C436">
        <v>2000115550</v>
      </c>
      <c r="D436" s="1">
        <v>43356</v>
      </c>
      <c r="E436" s="1">
        <v>43343</v>
      </c>
      <c r="F436" t="s">
        <v>368</v>
      </c>
      <c r="U436">
        <v>1.9840599999999999</v>
      </c>
      <c r="V436" t="s">
        <v>145</v>
      </c>
      <c r="W436" t="s">
        <v>146</v>
      </c>
    </row>
    <row r="437" spans="1:23" x14ac:dyDescent="0.25">
      <c r="A437" t="s">
        <v>36</v>
      </c>
      <c r="B437" s="2">
        <v>200011555010038</v>
      </c>
      <c r="C437">
        <v>2000115550</v>
      </c>
      <c r="D437" s="1">
        <v>43356</v>
      </c>
      <c r="E437" s="1">
        <v>43343</v>
      </c>
      <c r="F437" t="s">
        <v>236</v>
      </c>
      <c r="U437">
        <v>2.68438</v>
      </c>
      <c r="V437" t="s">
        <v>145</v>
      </c>
      <c r="W437" t="s">
        <v>146</v>
      </c>
    </row>
    <row r="438" spans="1:23" x14ac:dyDescent="0.25">
      <c r="A438" t="s">
        <v>36</v>
      </c>
      <c r="B438" s="2">
        <v>200011555010038</v>
      </c>
      <c r="C438">
        <v>2000115550</v>
      </c>
      <c r="D438" s="1">
        <v>43356</v>
      </c>
      <c r="E438" s="1">
        <v>43343</v>
      </c>
      <c r="F438" t="s">
        <v>237</v>
      </c>
      <c r="O438" t="s">
        <v>230</v>
      </c>
      <c r="P438" t="s">
        <v>231</v>
      </c>
      <c r="U438">
        <v>1.05</v>
      </c>
      <c r="V438" t="s">
        <v>145</v>
      </c>
      <c r="W438" t="s">
        <v>146</v>
      </c>
    </row>
    <row r="439" spans="1:23" x14ac:dyDescent="0.25">
      <c r="A439" t="s">
        <v>36</v>
      </c>
      <c r="B439" s="2">
        <v>200011555010038</v>
      </c>
      <c r="C439">
        <v>2000115550</v>
      </c>
      <c r="D439" s="1">
        <v>43356</v>
      </c>
      <c r="E439" s="1">
        <v>43343</v>
      </c>
      <c r="F439" t="s">
        <v>237</v>
      </c>
      <c r="O439" t="s">
        <v>217</v>
      </c>
      <c r="P439" t="s">
        <v>46</v>
      </c>
      <c r="U439">
        <v>1.1100000000000001</v>
      </c>
      <c r="V439" t="s">
        <v>145</v>
      </c>
      <c r="W439" t="s">
        <v>146</v>
      </c>
    </row>
    <row r="440" spans="1:23" x14ac:dyDescent="0.25">
      <c r="A440" t="s">
        <v>36</v>
      </c>
      <c r="B440" s="2">
        <v>200011555010038</v>
      </c>
      <c r="C440">
        <v>2000115550</v>
      </c>
      <c r="D440" s="1">
        <v>43356</v>
      </c>
      <c r="E440" s="1">
        <v>43343</v>
      </c>
      <c r="F440" t="s">
        <v>237</v>
      </c>
      <c r="O440" t="s">
        <v>371</v>
      </c>
      <c r="P440" t="s">
        <v>372</v>
      </c>
      <c r="U440">
        <v>2.33</v>
      </c>
      <c r="V440" t="s">
        <v>145</v>
      </c>
      <c r="W440" t="s">
        <v>146</v>
      </c>
    </row>
    <row r="441" spans="1:23" x14ac:dyDescent="0.25">
      <c r="A441" t="s">
        <v>36</v>
      </c>
      <c r="B441" s="2">
        <v>200011555010038</v>
      </c>
      <c r="C441">
        <v>2000115550</v>
      </c>
      <c r="D441" s="1">
        <v>43356</v>
      </c>
      <c r="E441" s="1">
        <v>43343</v>
      </c>
      <c r="F441" t="s">
        <v>237</v>
      </c>
      <c r="O441" t="s">
        <v>215</v>
      </c>
      <c r="P441" t="s">
        <v>216</v>
      </c>
      <c r="U441">
        <v>3.13</v>
      </c>
      <c r="V441" t="s">
        <v>145</v>
      </c>
      <c r="W441" t="s">
        <v>146</v>
      </c>
    </row>
    <row r="442" spans="1:23" x14ac:dyDescent="0.25">
      <c r="A442" t="s">
        <v>36</v>
      </c>
      <c r="B442" s="2">
        <v>200011555010038</v>
      </c>
      <c r="C442">
        <v>2000115550</v>
      </c>
      <c r="D442" s="1">
        <v>43356</v>
      </c>
      <c r="E442" s="1">
        <v>43343</v>
      </c>
      <c r="F442" t="s">
        <v>237</v>
      </c>
      <c r="O442" t="s">
        <v>222</v>
      </c>
      <c r="P442" t="s">
        <v>48</v>
      </c>
      <c r="U442">
        <v>3.31</v>
      </c>
      <c r="V442" t="s">
        <v>145</v>
      </c>
      <c r="W442" t="s">
        <v>146</v>
      </c>
    </row>
    <row r="443" spans="1:23" x14ac:dyDescent="0.25">
      <c r="A443" t="s">
        <v>36</v>
      </c>
      <c r="B443" s="2">
        <v>200011555010038</v>
      </c>
      <c r="C443">
        <v>2000115550</v>
      </c>
      <c r="D443" s="1">
        <v>43356</v>
      </c>
      <c r="E443" s="1">
        <v>43343</v>
      </c>
      <c r="F443" t="s">
        <v>237</v>
      </c>
      <c r="O443" t="s">
        <v>360</v>
      </c>
      <c r="P443" t="s">
        <v>361</v>
      </c>
      <c r="U443">
        <v>3.41</v>
      </c>
      <c r="V443" t="s">
        <v>145</v>
      </c>
      <c r="W443" t="s">
        <v>146</v>
      </c>
    </row>
    <row r="444" spans="1:23" x14ac:dyDescent="0.25">
      <c r="A444" t="s">
        <v>36</v>
      </c>
      <c r="B444" s="2">
        <v>200011555010038</v>
      </c>
      <c r="C444">
        <v>2000115550</v>
      </c>
      <c r="D444" s="1">
        <v>43356</v>
      </c>
      <c r="E444" s="1">
        <v>43343</v>
      </c>
      <c r="F444" t="s">
        <v>237</v>
      </c>
      <c r="O444" t="s">
        <v>218</v>
      </c>
      <c r="P444" t="s">
        <v>219</v>
      </c>
      <c r="U444">
        <v>3.55</v>
      </c>
      <c r="V444" t="s">
        <v>145</v>
      </c>
      <c r="W444" t="s">
        <v>146</v>
      </c>
    </row>
    <row r="445" spans="1:23" x14ac:dyDescent="0.25">
      <c r="A445" t="s">
        <v>36</v>
      </c>
      <c r="B445" s="2">
        <v>200011555010038</v>
      </c>
      <c r="C445">
        <v>2000115550</v>
      </c>
      <c r="D445" s="1">
        <v>43356</v>
      </c>
      <c r="E445" s="1">
        <v>43343</v>
      </c>
      <c r="F445" t="s">
        <v>237</v>
      </c>
      <c r="O445" t="s">
        <v>220</v>
      </c>
      <c r="P445" t="s">
        <v>221</v>
      </c>
      <c r="U445">
        <v>5.68</v>
      </c>
      <c r="V445" t="s">
        <v>145</v>
      </c>
      <c r="W445" t="s">
        <v>146</v>
      </c>
    </row>
    <row r="446" spans="1:23" x14ac:dyDescent="0.25">
      <c r="A446" t="s">
        <v>36</v>
      </c>
      <c r="B446" s="2">
        <v>200011555010038</v>
      </c>
      <c r="C446">
        <v>2000115550</v>
      </c>
      <c r="D446" s="1">
        <v>43356</v>
      </c>
      <c r="E446" s="1">
        <v>43343</v>
      </c>
      <c r="F446" t="s">
        <v>237</v>
      </c>
      <c r="O446" t="s">
        <v>205</v>
      </c>
      <c r="P446" t="s">
        <v>206</v>
      </c>
      <c r="U446">
        <v>8.35</v>
      </c>
      <c r="V446" t="s">
        <v>145</v>
      </c>
      <c r="W446" t="s">
        <v>146</v>
      </c>
    </row>
    <row r="447" spans="1:23" x14ac:dyDescent="0.25">
      <c r="A447" t="s">
        <v>36</v>
      </c>
      <c r="B447" s="2">
        <v>200011555010038</v>
      </c>
      <c r="C447">
        <v>2000115550</v>
      </c>
      <c r="D447" s="1">
        <v>43356</v>
      </c>
      <c r="E447" s="1">
        <v>43343</v>
      </c>
      <c r="F447" t="s">
        <v>237</v>
      </c>
      <c r="O447" t="s">
        <v>203</v>
      </c>
      <c r="P447" t="s">
        <v>204</v>
      </c>
      <c r="U447">
        <v>61.82</v>
      </c>
      <c r="V447" t="s">
        <v>145</v>
      </c>
      <c r="W447" t="s">
        <v>146</v>
      </c>
    </row>
    <row r="448" spans="1:23" x14ac:dyDescent="0.25">
      <c r="A448" t="s">
        <v>36</v>
      </c>
      <c r="B448" s="2">
        <v>200011555010038</v>
      </c>
      <c r="C448">
        <v>2000115550</v>
      </c>
      <c r="D448" s="1">
        <v>43356</v>
      </c>
      <c r="E448" s="1">
        <v>43343</v>
      </c>
      <c r="F448" t="s">
        <v>238</v>
      </c>
      <c r="O448" t="s">
        <v>242</v>
      </c>
      <c r="P448" t="s">
        <v>243</v>
      </c>
      <c r="U448">
        <v>0.3</v>
      </c>
      <c r="V448" t="s">
        <v>145</v>
      </c>
      <c r="W448" t="s">
        <v>146</v>
      </c>
    </row>
    <row r="449" spans="1:23" x14ac:dyDescent="0.25">
      <c r="A449" t="s">
        <v>36</v>
      </c>
      <c r="B449" s="2">
        <v>200011555010038</v>
      </c>
      <c r="C449">
        <v>2000115550</v>
      </c>
      <c r="D449" s="1">
        <v>43356</v>
      </c>
      <c r="E449" s="1">
        <v>43343</v>
      </c>
      <c r="F449" t="s">
        <v>239</v>
      </c>
      <c r="O449" t="s">
        <v>240</v>
      </c>
      <c r="P449" t="s">
        <v>241</v>
      </c>
      <c r="U449">
        <v>1.83</v>
      </c>
      <c r="V449" t="s">
        <v>145</v>
      </c>
      <c r="W449" t="s">
        <v>146</v>
      </c>
    </row>
    <row r="450" spans="1:23" x14ac:dyDescent="0.25">
      <c r="A450" t="s">
        <v>36</v>
      </c>
      <c r="B450" s="2">
        <v>200011555010038</v>
      </c>
      <c r="C450">
        <v>2000115550</v>
      </c>
      <c r="D450" s="1">
        <v>43356</v>
      </c>
      <c r="E450" s="1">
        <v>43343</v>
      </c>
      <c r="F450" t="s">
        <v>238</v>
      </c>
      <c r="O450" t="s">
        <v>356</v>
      </c>
      <c r="P450" t="s">
        <v>357</v>
      </c>
      <c r="U450">
        <v>2.41</v>
      </c>
      <c r="V450" t="s">
        <v>145</v>
      </c>
      <c r="W450" t="s">
        <v>146</v>
      </c>
    </row>
    <row r="451" spans="1:23" x14ac:dyDescent="0.25">
      <c r="A451" t="s">
        <v>36</v>
      </c>
      <c r="B451" s="2">
        <v>200011555010038</v>
      </c>
      <c r="C451">
        <v>2000115550</v>
      </c>
      <c r="D451" s="1">
        <v>43356</v>
      </c>
      <c r="E451" s="1">
        <v>43343</v>
      </c>
      <c r="F451" t="s">
        <v>238</v>
      </c>
      <c r="O451" t="s">
        <v>360</v>
      </c>
      <c r="P451" t="s">
        <v>361</v>
      </c>
      <c r="U451">
        <v>3.41</v>
      </c>
      <c r="V451" t="s">
        <v>145</v>
      </c>
      <c r="W451" t="s">
        <v>146</v>
      </c>
    </row>
    <row r="452" spans="1:23" x14ac:dyDescent="0.25">
      <c r="A452" t="s">
        <v>36</v>
      </c>
      <c r="B452" s="2">
        <v>200011555010038</v>
      </c>
      <c r="C452">
        <v>2000115550</v>
      </c>
      <c r="D452" s="1">
        <v>43356</v>
      </c>
      <c r="E452" s="1">
        <v>43343</v>
      </c>
      <c r="F452" t="s">
        <v>244</v>
      </c>
      <c r="O452" t="s">
        <v>245</v>
      </c>
      <c r="P452" t="s">
        <v>246</v>
      </c>
      <c r="U452">
        <v>4.93</v>
      </c>
      <c r="V452" t="s">
        <v>145</v>
      </c>
      <c r="W452" t="s">
        <v>146</v>
      </c>
    </row>
    <row r="453" spans="1:23" x14ac:dyDescent="0.25">
      <c r="A453" t="s">
        <v>36</v>
      </c>
      <c r="B453" s="2">
        <v>200011555010038</v>
      </c>
      <c r="C453">
        <v>2000115550</v>
      </c>
      <c r="D453" s="1">
        <v>43356</v>
      </c>
      <c r="E453" s="1">
        <v>43343</v>
      </c>
      <c r="F453" t="s">
        <v>238</v>
      </c>
      <c r="O453" t="s">
        <v>220</v>
      </c>
      <c r="P453" t="s">
        <v>221</v>
      </c>
      <c r="U453">
        <v>5.68</v>
      </c>
      <c r="V453" t="s">
        <v>145</v>
      </c>
      <c r="W453" t="s">
        <v>146</v>
      </c>
    </row>
    <row r="454" spans="1:23" x14ac:dyDescent="0.25">
      <c r="A454" t="s">
        <v>36</v>
      </c>
      <c r="B454" s="2">
        <v>200011555010038</v>
      </c>
      <c r="C454">
        <v>2000115550</v>
      </c>
      <c r="D454" s="1">
        <v>43356</v>
      </c>
      <c r="E454" s="1">
        <v>43343</v>
      </c>
      <c r="F454" t="s">
        <v>238</v>
      </c>
      <c r="O454" t="s">
        <v>205</v>
      </c>
      <c r="P454" t="s">
        <v>206</v>
      </c>
      <c r="U454">
        <v>8.35</v>
      </c>
      <c r="V454" t="s">
        <v>145</v>
      </c>
      <c r="W454" t="s">
        <v>146</v>
      </c>
    </row>
    <row r="455" spans="1:23" x14ac:dyDescent="0.25">
      <c r="A455" t="s">
        <v>36</v>
      </c>
      <c r="B455" s="2">
        <v>200011555010038</v>
      </c>
      <c r="C455">
        <v>2000115550</v>
      </c>
      <c r="D455" s="1">
        <v>43356</v>
      </c>
      <c r="E455" s="1">
        <v>43343</v>
      </c>
      <c r="F455" t="s">
        <v>238</v>
      </c>
      <c r="O455" t="s">
        <v>263</v>
      </c>
      <c r="P455" t="s">
        <v>264</v>
      </c>
      <c r="U455">
        <v>10.61</v>
      </c>
      <c r="V455" t="s">
        <v>145</v>
      </c>
      <c r="W455" t="s">
        <v>146</v>
      </c>
    </row>
    <row r="456" spans="1:23" x14ac:dyDescent="0.25">
      <c r="A456" t="s">
        <v>36</v>
      </c>
      <c r="B456" s="2">
        <v>200011555010038</v>
      </c>
      <c r="C456">
        <v>2000115550</v>
      </c>
      <c r="D456" s="1">
        <v>43356</v>
      </c>
      <c r="E456" s="1">
        <v>43343</v>
      </c>
      <c r="F456" t="s">
        <v>238</v>
      </c>
      <c r="O456" t="s">
        <v>203</v>
      </c>
      <c r="P456" t="s">
        <v>204</v>
      </c>
      <c r="U456">
        <v>61.82</v>
      </c>
      <c r="V456" t="s">
        <v>145</v>
      </c>
      <c r="W456" t="s">
        <v>146</v>
      </c>
    </row>
    <row r="457" spans="1:23" x14ac:dyDescent="0.25">
      <c r="A457" t="s">
        <v>36</v>
      </c>
      <c r="B457" s="2">
        <v>200011555010038</v>
      </c>
      <c r="C457">
        <v>2000115550</v>
      </c>
      <c r="D457" s="1">
        <v>43356</v>
      </c>
      <c r="E457" s="1">
        <v>43343</v>
      </c>
      <c r="F457" t="s">
        <v>262</v>
      </c>
      <c r="U457">
        <v>99.2</v>
      </c>
      <c r="V457" t="s">
        <v>145</v>
      </c>
      <c r="W457" t="s">
        <v>146</v>
      </c>
    </row>
    <row r="458" spans="1:23" x14ac:dyDescent="0.25">
      <c r="A458" t="s">
        <v>36</v>
      </c>
      <c r="B458" s="2">
        <v>200011555010038</v>
      </c>
      <c r="C458">
        <v>2000115550</v>
      </c>
      <c r="D458" s="1">
        <v>43356</v>
      </c>
      <c r="E458" s="1">
        <v>43343</v>
      </c>
      <c r="F458" t="s">
        <v>261</v>
      </c>
      <c r="K458" t="s">
        <v>195</v>
      </c>
      <c r="L458" t="s">
        <v>196</v>
      </c>
      <c r="U458">
        <v>0.47</v>
      </c>
      <c r="V458" t="s">
        <v>145</v>
      </c>
      <c r="W458" t="s">
        <v>146</v>
      </c>
    </row>
    <row r="459" spans="1:23" x14ac:dyDescent="0.25">
      <c r="A459" t="s">
        <v>36</v>
      </c>
      <c r="B459" s="2">
        <v>200011555010038</v>
      </c>
      <c r="C459">
        <v>2000115550</v>
      </c>
      <c r="D459" s="1">
        <v>43356</v>
      </c>
      <c r="E459" s="1">
        <v>43343</v>
      </c>
      <c r="F459" t="s">
        <v>253</v>
      </c>
      <c r="K459" t="s">
        <v>248</v>
      </c>
      <c r="L459" t="s">
        <v>249</v>
      </c>
      <c r="M459" t="s">
        <v>353</v>
      </c>
      <c r="N459" t="s">
        <v>354</v>
      </c>
    </row>
    <row r="460" spans="1:23" x14ac:dyDescent="0.25">
      <c r="A460" t="s">
        <v>36</v>
      </c>
      <c r="B460" s="2">
        <v>200011555010038</v>
      </c>
      <c r="C460">
        <v>2000115550</v>
      </c>
      <c r="D460" s="1">
        <v>43356</v>
      </c>
      <c r="E460" s="1">
        <v>43343</v>
      </c>
      <c r="F460" t="s">
        <v>253</v>
      </c>
      <c r="K460" t="s">
        <v>248</v>
      </c>
      <c r="L460" t="s">
        <v>249</v>
      </c>
      <c r="M460" t="s">
        <v>223</v>
      </c>
      <c r="N460" t="s">
        <v>224</v>
      </c>
      <c r="U460">
        <v>3.49</v>
      </c>
      <c r="V460" t="s">
        <v>145</v>
      </c>
      <c r="W460" t="s">
        <v>146</v>
      </c>
    </row>
    <row r="461" spans="1:23" x14ac:dyDescent="0.25">
      <c r="A461" t="s">
        <v>36</v>
      </c>
      <c r="B461" s="2">
        <v>200011555010038</v>
      </c>
      <c r="C461">
        <v>2000115550</v>
      </c>
      <c r="D461" s="1">
        <v>43356</v>
      </c>
      <c r="E461" s="1">
        <v>43343</v>
      </c>
      <c r="F461" t="s">
        <v>253</v>
      </c>
      <c r="K461" t="s">
        <v>248</v>
      </c>
      <c r="L461" t="s">
        <v>249</v>
      </c>
      <c r="M461" t="s">
        <v>255</v>
      </c>
      <c r="N461" t="s">
        <v>256</v>
      </c>
      <c r="U461">
        <v>4.6500000000000004</v>
      </c>
      <c r="V461" t="s">
        <v>145</v>
      </c>
      <c r="W461" t="s">
        <v>146</v>
      </c>
    </row>
    <row r="462" spans="1:23" x14ac:dyDescent="0.25">
      <c r="A462" t="s">
        <v>36</v>
      </c>
      <c r="B462" s="2">
        <v>200011555010038</v>
      </c>
      <c r="C462">
        <v>2000115550</v>
      </c>
      <c r="D462" s="1">
        <v>43383</v>
      </c>
      <c r="E462" s="1">
        <v>43371</v>
      </c>
      <c r="F462" t="s">
        <v>238</v>
      </c>
      <c r="O462" t="s">
        <v>360</v>
      </c>
      <c r="P462" t="s">
        <v>361</v>
      </c>
      <c r="U462">
        <v>3.39</v>
      </c>
      <c r="V462" t="s">
        <v>145</v>
      </c>
      <c r="W462" t="s">
        <v>146</v>
      </c>
    </row>
    <row r="463" spans="1:23" x14ac:dyDescent="0.25">
      <c r="A463" t="s">
        <v>36</v>
      </c>
      <c r="B463" s="2">
        <v>200011555010038</v>
      </c>
      <c r="C463">
        <v>2000115550</v>
      </c>
      <c r="D463" s="1">
        <v>43383</v>
      </c>
      <c r="E463" s="1">
        <v>43371</v>
      </c>
      <c r="F463" t="s">
        <v>244</v>
      </c>
      <c r="O463" t="s">
        <v>245</v>
      </c>
      <c r="P463" t="s">
        <v>246</v>
      </c>
      <c r="U463">
        <v>4.9400000000000004</v>
      </c>
      <c r="V463" t="s">
        <v>145</v>
      </c>
      <c r="W463" t="s">
        <v>146</v>
      </c>
    </row>
    <row r="464" spans="1:23" x14ac:dyDescent="0.25">
      <c r="A464" t="s">
        <v>36</v>
      </c>
      <c r="B464" s="2">
        <v>200011555010038</v>
      </c>
      <c r="C464">
        <v>2000115550</v>
      </c>
      <c r="D464" s="1">
        <v>43383</v>
      </c>
      <c r="E464" s="1">
        <v>43371</v>
      </c>
      <c r="F464" t="s">
        <v>238</v>
      </c>
      <c r="O464" t="s">
        <v>220</v>
      </c>
      <c r="P464" t="s">
        <v>221</v>
      </c>
      <c r="U464">
        <v>5.8</v>
      </c>
      <c r="V464" t="s">
        <v>145</v>
      </c>
      <c r="W464" t="s">
        <v>146</v>
      </c>
    </row>
    <row r="465" spans="1:23" x14ac:dyDescent="0.25">
      <c r="A465" t="s">
        <v>36</v>
      </c>
      <c r="B465" s="2">
        <v>200011555010038</v>
      </c>
      <c r="C465">
        <v>2000115550</v>
      </c>
      <c r="D465" s="1">
        <v>43383</v>
      </c>
      <c r="E465" s="1">
        <v>43371</v>
      </c>
      <c r="F465" t="s">
        <v>238</v>
      </c>
      <c r="O465" t="s">
        <v>205</v>
      </c>
      <c r="P465" t="s">
        <v>206</v>
      </c>
      <c r="U465">
        <v>8.51</v>
      </c>
      <c r="V465" t="s">
        <v>145</v>
      </c>
      <c r="W465" t="s">
        <v>146</v>
      </c>
    </row>
    <row r="466" spans="1:23" x14ac:dyDescent="0.25">
      <c r="A466" t="s">
        <v>36</v>
      </c>
      <c r="B466" s="2">
        <v>200011555010038</v>
      </c>
      <c r="C466">
        <v>2000115550</v>
      </c>
      <c r="D466" s="1">
        <v>43383</v>
      </c>
      <c r="E466" s="1">
        <v>43371</v>
      </c>
      <c r="F466" t="s">
        <v>238</v>
      </c>
      <c r="O466" t="s">
        <v>263</v>
      </c>
      <c r="P466" t="s">
        <v>264</v>
      </c>
      <c r="U466">
        <v>10.49</v>
      </c>
      <c r="V466" t="s">
        <v>145</v>
      </c>
      <c r="W466" t="s">
        <v>146</v>
      </c>
    </row>
    <row r="467" spans="1:23" x14ac:dyDescent="0.25">
      <c r="A467" t="s">
        <v>36</v>
      </c>
      <c r="B467" s="2">
        <v>200011555010038</v>
      </c>
      <c r="C467">
        <v>2000115550</v>
      </c>
      <c r="D467" s="1">
        <v>43383</v>
      </c>
      <c r="E467" s="1">
        <v>43371</v>
      </c>
      <c r="F467" t="s">
        <v>238</v>
      </c>
      <c r="O467" t="s">
        <v>203</v>
      </c>
      <c r="P467" t="s">
        <v>204</v>
      </c>
      <c r="U467">
        <v>61.77</v>
      </c>
      <c r="V467" t="s">
        <v>145</v>
      </c>
      <c r="W467" t="s">
        <v>146</v>
      </c>
    </row>
    <row r="468" spans="1:23" x14ac:dyDescent="0.25">
      <c r="A468" t="s">
        <v>36</v>
      </c>
      <c r="B468" s="2">
        <v>200011555010038</v>
      </c>
      <c r="C468">
        <v>2000115550</v>
      </c>
      <c r="D468" s="1">
        <v>43383</v>
      </c>
      <c r="E468" s="1">
        <v>43371</v>
      </c>
      <c r="F468" t="s">
        <v>262</v>
      </c>
      <c r="U468">
        <v>99.21</v>
      </c>
      <c r="V468" t="s">
        <v>145</v>
      </c>
      <c r="W468" t="s">
        <v>146</v>
      </c>
    </row>
    <row r="469" spans="1:23" x14ac:dyDescent="0.25">
      <c r="A469" t="s">
        <v>36</v>
      </c>
      <c r="B469" s="2">
        <v>200011555010038</v>
      </c>
      <c r="C469">
        <v>2000115550</v>
      </c>
      <c r="D469" s="1">
        <v>43383</v>
      </c>
      <c r="E469" s="1">
        <v>43371</v>
      </c>
      <c r="F469" t="s">
        <v>261</v>
      </c>
      <c r="K469" t="s">
        <v>195</v>
      </c>
      <c r="L469" t="s">
        <v>196</v>
      </c>
      <c r="U469">
        <v>0.47</v>
      </c>
      <c r="V469" t="s">
        <v>145</v>
      </c>
      <c r="W469" t="s">
        <v>146</v>
      </c>
    </row>
    <row r="470" spans="1:23" x14ac:dyDescent="0.25">
      <c r="A470" t="s">
        <v>36</v>
      </c>
      <c r="B470" s="2">
        <v>200011555010038</v>
      </c>
      <c r="C470">
        <v>2000115550</v>
      </c>
      <c r="D470" s="1">
        <v>43383</v>
      </c>
      <c r="E470" s="1">
        <v>43371</v>
      </c>
      <c r="F470" t="s">
        <v>253</v>
      </c>
      <c r="K470" t="s">
        <v>248</v>
      </c>
      <c r="L470" t="s">
        <v>249</v>
      </c>
      <c r="M470" t="s">
        <v>353</v>
      </c>
      <c r="N470" t="s">
        <v>354</v>
      </c>
    </row>
    <row r="471" spans="1:23" x14ac:dyDescent="0.25">
      <c r="A471" t="s">
        <v>36</v>
      </c>
      <c r="B471" s="2">
        <v>200011555010038</v>
      </c>
      <c r="C471">
        <v>2000115550</v>
      </c>
      <c r="D471" s="1">
        <v>43383</v>
      </c>
      <c r="E471" s="1">
        <v>43371</v>
      </c>
      <c r="F471" t="s">
        <v>253</v>
      </c>
      <c r="K471" t="s">
        <v>248</v>
      </c>
      <c r="L471" t="s">
        <v>249</v>
      </c>
      <c r="M471" t="s">
        <v>223</v>
      </c>
      <c r="N471" t="s">
        <v>224</v>
      </c>
      <c r="U471">
        <v>3.52</v>
      </c>
      <c r="V471" t="s">
        <v>145</v>
      </c>
      <c r="W471" t="s">
        <v>146</v>
      </c>
    </row>
    <row r="472" spans="1:23" x14ac:dyDescent="0.25">
      <c r="A472" t="s">
        <v>36</v>
      </c>
      <c r="B472" s="2">
        <v>200011555010038</v>
      </c>
      <c r="C472">
        <v>2000115550</v>
      </c>
      <c r="D472" s="1">
        <v>43383</v>
      </c>
      <c r="E472" s="1">
        <v>43371</v>
      </c>
      <c r="F472" t="s">
        <v>253</v>
      </c>
      <c r="K472" t="s">
        <v>248</v>
      </c>
      <c r="L472" t="s">
        <v>249</v>
      </c>
      <c r="M472" t="s">
        <v>255</v>
      </c>
      <c r="N472" t="s">
        <v>256</v>
      </c>
      <c r="U472">
        <v>4.6500000000000004</v>
      </c>
      <c r="V472" t="s">
        <v>145</v>
      </c>
      <c r="W472" t="s">
        <v>146</v>
      </c>
    </row>
    <row r="473" spans="1:23" x14ac:dyDescent="0.25">
      <c r="A473" t="s">
        <v>36</v>
      </c>
      <c r="B473" s="2">
        <v>200011555010038</v>
      </c>
      <c r="C473">
        <v>2000115550</v>
      </c>
      <c r="D473" s="1">
        <v>43383</v>
      </c>
      <c r="E473" s="1">
        <v>43371</v>
      </c>
      <c r="F473" t="s">
        <v>253</v>
      </c>
      <c r="K473" t="s">
        <v>248</v>
      </c>
      <c r="L473" t="s">
        <v>249</v>
      </c>
      <c r="M473" t="s">
        <v>259</v>
      </c>
      <c r="N473" t="s">
        <v>260</v>
      </c>
      <c r="U473">
        <v>6.54</v>
      </c>
      <c r="V473" t="s">
        <v>145</v>
      </c>
      <c r="W473" t="s">
        <v>146</v>
      </c>
    </row>
    <row r="474" spans="1:23" x14ac:dyDescent="0.25">
      <c r="A474" t="s">
        <v>36</v>
      </c>
      <c r="B474" s="2">
        <v>200011555010038</v>
      </c>
      <c r="C474">
        <v>2000115550</v>
      </c>
      <c r="D474" s="1">
        <v>43383</v>
      </c>
      <c r="E474" s="1">
        <v>43371</v>
      </c>
      <c r="F474" t="s">
        <v>253</v>
      </c>
      <c r="K474" t="s">
        <v>248</v>
      </c>
      <c r="L474" t="s">
        <v>249</v>
      </c>
      <c r="M474" t="s">
        <v>211</v>
      </c>
      <c r="N474" t="s">
        <v>212</v>
      </c>
    </row>
    <row r="475" spans="1:23" x14ac:dyDescent="0.25">
      <c r="A475" t="s">
        <v>36</v>
      </c>
      <c r="B475" s="2">
        <v>200011555010038</v>
      </c>
      <c r="C475">
        <v>2000115550</v>
      </c>
      <c r="D475" s="1">
        <v>43383</v>
      </c>
      <c r="E475" s="1">
        <v>43371</v>
      </c>
      <c r="F475" t="s">
        <v>374</v>
      </c>
      <c r="U475">
        <v>0.89322999999999997</v>
      </c>
      <c r="V475" t="s">
        <v>145</v>
      </c>
      <c r="W475" t="s">
        <v>146</v>
      </c>
    </row>
    <row r="476" spans="1:23" x14ac:dyDescent="0.25">
      <c r="A476" t="s">
        <v>36</v>
      </c>
      <c r="B476" s="2">
        <v>200011555010038</v>
      </c>
      <c r="C476">
        <v>2000115550</v>
      </c>
      <c r="D476" s="1">
        <v>43383</v>
      </c>
      <c r="E476" s="1">
        <v>43371</v>
      </c>
      <c r="F476" t="s">
        <v>253</v>
      </c>
      <c r="K476" t="s">
        <v>248</v>
      </c>
      <c r="L476" t="s">
        <v>249</v>
      </c>
      <c r="M476" t="s">
        <v>254</v>
      </c>
      <c r="N476" t="s">
        <v>212</v>
      </c>
    </row>
    <row r="477" spans="1:23" x14ac:dyDescent="0.25">
      <c r="A477" t="s">
        <v>36</v>
      </c>
      <c r="B477" s="2">
        <v>200011555010038</v>
      </c>
      <c r="C477">
        <v>2000115550</v>
      </c>
      <c r="D477" s="1">
        <v>43383</v>
      </c>
      <c r="E477" s="1">
        <v>43371</v>
      </c>
      <c r="F477" t="s">
        <v>253</v>
      </c>
      <c r="K477" t="s">
        <v>248</v>
      </c>
      <c r="L477" t="s">
        <v>249</v>
      </c>
      <c r="M477" t="s">
        <v>207</v>
      </c>
      <c r="N477" t="s">
        <v>208</v>
      </c>
      <c r="U477">
        <v>12.77</v>
      </c>
      <c r="V477" t="s">
        <v>145</v>
      </c>
      <c r="W477" t="s">
        <v>146</v>
      </c>
    </row>
    <row r="478" spans="1:23" x14ac:dyDescent="0.25">
      <c r="A478" t="s">
        <v>36</v>
      </c>
      <c r="B478" s="2">
        <v>200011555010038</v>
      </c>
      <c r="C478">
        <v>2000115550</v>
      </c>
      <c r="D478" s="1">
        <v>43383</v>
      </c>
      <c r="E478" s="1">
        <v>43371</v>
      </c>
      <c r="F478" t="s">
        <v>253</v>
      </c>
      <c r="K478" t="s">
        <v>248</v>
      </c>
      <c r="L478" t="s">
        <v>249</v>
      </c>
      <c r="M478" t="s">
        <v>209</v>
      </c>
      <c r="N478" t="s">
        <v>210</v>
      </c>
      <c r="U478">
        <v>17.36</v>
      </c>
      <c r="V478" t="s">
        <v>145</v>
      </c>
      <c r="W478" t="s">
        <v>146</v>
      </c>
    </row>
    <row r="479" spans="1:23" x14ac:dyDescent="0.25">
      <c r="A479" t="s">
        <v>36</v>
      </c>
      <c r="B479" s="2">
        <v>200011555010038</v>
      </c>
      <c r="C479">
        <v>2000115550</v>
      </c>
      <c r="D479" s="1">
        <v>43383</v>
      </c>
      <c r="E479" s="1">
        <v>43371</v>
      </c>
      <c r="F479" t="s">
        <v>253</v>
      </c>
      <c r="K479" t="s">
        <v>248</v>
      </c>
      <c r="L479" t="s">
        <v>249</v>
      </c>
      <c r="M479" t="s">
        <v>232</v>
      </c>
      <c r="N479" t="s">
        <v>233</v>
      </c>
      <c r="U479">
        <v>17.63</v>
      </c>
      <c r="V479" t="s">
        <v>145</v>
      </c>
      <c r="W479" t="s">
        <v>146</v>
      </c>
    </row>
    <row r="480" spans="1:23" x14ac:dyDescent="0.25">
      <c r="A480" t="s">
        <v>36</v>
      </c>
      <c r="B480" s="2">
        <v>200011555010038</v>
      </c>
      <c r="C480">
        <v>2000115550</v>
      </c>
      <c r="D480" s="1">
        <v>43383</v>
      </c>
      <c r="E480" s="1">
        <v>43371</v>
      </c>
      <c r="F480" t="s">
        <v>247</v>
      </c>
      <c r="K480" t="s">
        <v>193</v>
      </c>
      <c r="L480" t="s">
        <v>194</v>
      </c>
      <c r="U480">
        <v>0.04</v>
      </c>
      <c r="V480" t="s">
        <v>145</v>
      </c>
      <c r="W480" t="s">
        <v>146</v>
      </c>
    </row>
    <row r="481" spans="1:23" x14ac:dyDescent="0.25">
      <c r="A481" t="s">
        <v>36</v>
      </c>
      <c r="B481" s="2">
        <v>200011555010038</v>
      </c>
      <c r="C481">
        <v>2000115550</v>
      </c>
      <c r="D481" s="1">
        <v>43383</v>
      </c>
      <c r="E481" s="1">
        <v>43371</v>
      </c>
      <c r="F481" t="s">
        <v>368</v>
      </c>
      <c r="U481">
        <v>1.9675199999999999</v>
      </c>
      <c r="V481" t="s">
        <v>145</v>
      </c>
      <c r="W481" t="s">
        <v>146</v>
      </c>
    </row>
    <row r="482" spans="1:23" x14ac:dyDescent="0.25">
      <c r="A482" t="s">
        <v>36</v>
      </c>
      <c r="B482" s="2">
        <v>200011555010038</v>
      </c>
      <c r="C482">
        <v>2000115550</v>
      </c>
      <c r="D482" s="1">
        <v>43383</v>
      </c>
      <c r="E482" s="1">
        <v>43371</v>
      </c>
      <c r="F482" t="s">
        <v>369</v>
      </c>
      <c r="U482">
        <v>0.94303000000000003</v>
      </c>
      <c r="V482" t="s">
        <v>145</v>
      </c>
      <c r="W482" t="s">
        <v>146</v>
      </c>
    </row>
    <row r="483" spans="1:23" x14ac:dyDescent="0.25">
      <c r="A483" t="s">
        <v>36</v>
      </c>
      <c r="B483" s="2">
        <v>200011555010038</v>
      </c>
      <c r="C483">
        <v>2000115550</v>
      </c>
      <c r="D483" s="1">
        <v>43383</v>
      </c>
      <c r="E483" s="1">
        <v>43371</v>
      </c>
      <c r="F483" t="s">
        <v>234</v>
      </c>
      <c r="U483">
        <v>0.92473000000000005</v>
      </c>
      <c r="V483" t="s">
        <v>145</v>
      </c>
      <c r="W483" t="s">
        <v>146</v>
      </c>
    </row>
    <row r="484" spans="1:23" x14ac:dyDescent="0.25">
      <c r="A484" t="s">
        <v>36</v>
      </c>
      <c r="B484" s="2">
        <v>200011555010038</v>
      </c>
      <c r="C484">
        <v>2000115550</v>
      </c>
      <c r="D484" s="1">
        <v>43383</v>
      </c>
      <c r="E484" s="1">
        <v>43371</v>
      </c>
      <c r="F484" t="s">
        <v>247</v>
      </c>
      <c r="K484" t="s">
        <v>197</v>
      </c>
      <c r="L484" t="s">
        <v>198</v>
      </c>
      <c r="U484">
        <v>0.47</v>
      </c>
      <c r="V484" t="s">
        <v>145</v>
      </c>
      <c r="W484" t="s">
        <v>146</v>
      </c>
    </row>
    <row r="485" spans="1:23" x14ac:dyDescent="0.25">
      <c r="A485" t="s">
        <v>36</v>
      </c>
      <c r="B485" s="2">
        <v>200011555010038</v>
      </c>
      <c r="C485">
        <v>2000115550</v>
      </c>
      <c r="D485" s="1">
        <v>43383</v>
      </c>
      <c r="E485" s="1">
        <v>43371</v>
      </c>
      <c r="F485" t="s">
        <v>250</v>
      </c>
      <c r="K485" t="s">
        <v>248</v>
      </c>
      <c r="L485" t="s">
        <v>249</v>
      </c>
      <c r="O485" t="s">
        <v>251</v>
      </c>
      <c r="P485" t="s">
        <v>252</v>
      </c>
      <c r="U485">
        <v>37.729999999999997</v>
      </c>
      <c r="V485" t="s">
        <v>145</v>
      </c>
      <c r="W485" t="s">
        <v>146</v>
      </c>
    </row>
    <row r="486" spans="1:23" x14ac:dyDescent="0.25">
      <c r="A486" t="s">
        <v>36</v>
      </c>
      <c r="B486" s="2">
        <v>200011555010038</v>
      </c>
      <c r="C486">
        <v>2000115550</v>
      </c>
      <c r="D486" s="1">
        <v>43383</v>
      </c>
      <c r="E486" s="1">
        <v>43371</v>
      </c>
      <c r="F486" t="s">
        <v>247</v>
      </c>
      <c r="K486" t="s">
        <v>248</v>
      </c>
      <c r="L486" t="s">
        <v>249</v>
      </c>
      <c r="O486" t="s">
        <v>203</v>
      </c>
      <c r="P486" t="s">
        <v>204</v>
      </c>
      <c r="U486">
        <v>61.77</v>
      </c>
      <c r="V486" t="s">
        <v>145</v>
      </c>
      <c r="W486" t="s">
        <v>146</v>
      </c>
    </row>
    <row r="487" spans="1:23" x14ac:dyDescent="0.25">
      <c r="A487" t="s">
        <v>36</v>
      </c>
      <c r="B487" s="2">
        <v>200011555010038</v>
      </c>
      <c r="C487">
        <v>2000115550</v>
      </c>
      <c r="D487" s="1">
        <v>43383</v>
      </c>
      <c r="E487" s="1">
        <v>43371</v>
      </c>
      <c r="F487" t="s">
        <v>373</v>
      </c>
      <c r="U487">
        <v>0.67991999999999997</v>
      </c>
      <c r="V487" t="s">
        <v>145</v>
      </c>
      <c r="W487" t="s">
        <v>146</v>
      </c>
    </row>
    <row r="488" spans="1:23" x14ac:dyDescent="0.25">
      <c r="A488" t="s">
        <v>36</v>
      </c>
      <c r="B488" s="2">
        <v>200011555010038</v>
      </c>
      <c r="C488">
        <v>2000115550</v>
      </c>
      <c r="D488" s="1">
        <v>43383</v>
      </c>
      <c r="E488" s="1">
        <v>43371</v>
      </c>
      <c r="F488" t="s">
        <v>370</v>
      </c>
      <c r="U488">
        <v>0.86026000000000002</v>
      </c>
      <c r="V488" t="s">
        <v>145</v>
      </c>
      <c r="W488" t="s">
        <v>146</v>
      </c>
    </row>
    <row r="489" spans="1:23" x14ac:dyDescent="0.25">
      <c r="A489" t="s">
        <v>36</v>
      </c>
      <c r="B489" s="2">
        <v>200011555010038</v>
      </c>
      <c r="C489">
        <v>2000115550</v>
      </c>
      <c r="D489" s="1">
        <v>43383</v>
      </c>
      <c r="E489" s="1">
        <v>43371</v>
      </c>
      <c r="F489" t="s">
        <v>265</v>
      </c>
      <c r="U489">
        <v>0.86148999999999998</v>
      </c>
      <c r="V489" t="s">
        <v>145</v>
      </c>
      <c r="W489" t="s">
        <v>146</v>
      </c>
    </row>
    <row r="490" spans="1:23" x14ac:dyDescent="0.25">
      <c r="A490" t="s">
        <v>36</v>
      </c>
      <c r="B490" s="2">
        <v>200011555010038</v>
      </c>
      <c r="C490">
        <v>2000115550</v>
      </c>
      <c r="D490" s="1">
        <v>43383</v>
      </c>
      <c r="E490" s="1">
        <v>43371</v>
      </c>
      <c r="F490" t="s">
        <v>362</v>
      </c>
      <c r="U490">
        <v>0.88968000000000003</v>
      </c>
      <c r="V490" t="s">
        <v>145</v>
      </c>
      <c r="W490" t="s">
        <v>146</v>
      </c>
    </row>
    <row r="491" spans="1:23" x14ac:dyDescent="0.25">
      <c r="A491" t="s">
        <v>36</v>
      </c>
      <c r="B491" s="2">
        <v>200011555010038</v>
      </c>
      <c r="C491">
        <v>2000115550</v>
      </c>
      <c r="D491" s="1">
        <v>43383</v>
      </c>
      <c r="E491" s="1">
        <v>43371</v>
      </c>
      <c r="F491" t="s">
        <v>253</v>
      </c>
      <c r="K491" t="s">
        <v>248</v>
      </c>
      <c r="L491" t="s">
        <v>249</v>
      </c>
      <c r="M491" t="s">
        <v>225</v>
      </c>
      <c r="N491" t="s">
        <v>226</v>
      </c>
      <c r="U491">
        <v>11.31</v>
      </c>
      <c r="V491" t="s">
        <v>145</v>
      </c>
      <c r="W491" t="s">
        <v>146</v>
      </c>
    </row>
    <row r="492" spans="1:23" x14ac:dyDescent="0.25">
      <c r="A492" t="s">
        <v>36</v>
      </c>
      <c r="B492" s="2">
        <v>200011555010038</v>
      </c>
      <c r="C492">
        <v>2000115550</v>
      </c>
      <c r="D492" s="1">
        <v>43383</v>
      </c>
      <c r="E492" s="1">
        <v>43371</v>
      </c>
      <c r="F492" t="s">
        <v>235</v>
      </c>
      <c r="U492">
        <v>1.9882899999999999</v>
      </c>
      <c r="V492" t="s">
        <v>145</v>
      </c>
      <c r="W492" t="s">
        <v>146</v>
      </c>
    </row>
    <row r="493" spans="1:23" x14ac:dyDescent="0.25">
      <c r="A493" t="s">
        <v>36</v>
      </c>
      <c r="B493" s="2">
        <v>200011555010038</v>
      </c>
      <c r="C493">
        <v>2000115550</v>
      </c>
      <c r="D493" s="1">
        <v>43383</v>
      </c>
      <c r="E493" s="1">
        <v>43371</v>
      </c>
      <c r="F493" t="s">
        <v>236</v>
      </c>
      <c r="U493">
        <v>2.6526999999999998</v>
      </c>
      <c r="V493" t="s">
        <v>145</v>
      </c>
      <c r="W493" t="s">
        <v>146</v>
      </c>
    </row>
    <row r="494" spans="1:23" x14ac:dyDescent="0.25">
      <c r="A494" t="s">
        <v>36</v>
      </c>
      <c r="B494" s="2">
        <v>200011555010038</v>
      </c>
      <c r="C494">
        <v>2000115550</v>
      </c>
      <c r="D494" s="1">
        <v>43383</v>
      </c>
      <c r="E494" s="1">
        <v>43371</v>
      </c>
      <c r="F494" t="s">
        <v>237</v>
      </c>
      <c r="O494" t="s">
        <v>217</v>
      </c>
      <c r="P494" t="s">
        <v>46</v>
      </c>
      <c r="U494">
        <v>1.04</v>
      </c>
      <c r="V494" t="s">
        <v>145</v>
      </c>
      <c r="W494" t="s">
        <v>146</v>
      </c>
    </row>
    <row r="495" spans="1:23" x14ac:dyDescent="0.25">
      <c r="A495" t="s">
        <v>36</v>
      </c>
      <c r="B495" s="2">
        <v>200011555010038</v>
      </c>
      <c r="C495">
        <v>2000115550</v>
      </c>
      <c r="D495" s="1">
        <v>43383</v>
      </c>
      <c r="E495" s="1">
        <v>43371</v>
      </c>
      <c r="F495" t="s">
        <v>237</v>
      </c>
      <c r="O495" t="s">
        <v>230</v>
      </c>
      <c r="P495" t="s">
        <v>231</v>
      </c>
      <c r="U495">
        <v>1.05</v>
      </c>
      <c r="V495" t="s">
        <v>145</v>
      </c>
      <c r="W495" t="s">
        <v>146</v>
      </c>
    </row>
    <row r="496" spans="1:23" x14ac:dyDescent="0.25">
      <c r="A496" t="s">
        <v>36</v>
      </c>
      <c r="B496" s="2">
        <v>200011555010038</v>
      </c>
      <c r="C496">
        <v>2000115550</v>
      </c>
      <c r="D496" s="1">
        <v>43383</v>
      </c>
      <c r="E496" s="1">
        <v>43371</v>
      </c>
      <c r="F496" t="s">
        <v>237</v>
      </c>
      <c r="O496" t="s">
        <v>371</v>
      </c>
      <c r="P496" t="s">
        <v>372</v>
      </c>
      <c r="U496">
        <v>2.29</v>
      </c>
      <c r="V496" t="s">
        <v>145</v>
      </c>
      <c r="W496" t="s">
        <v>146</v>
      </c>
    </row>
    <row r="497" spans="1:23" x14ac:dyDescent="0.25">
      <c r="A497" t="s">
        <v>36</v>
      </c>
      <c r="B497" s="2">
        <v>200011555010038</v>
      </c>
      <c r="C497">
        <v>2000115550</v>
      </c>
      <c r="D497" s="1">
        <v>43383</v>
      </c>
      <c r="E497" s="1">
        <v>43371</v>
      </c>
      <c r="F497" t="s">
        <v>237</v>
      </c>
      <c r="O497" t="s">
        <v>215</v>
      </c>
      <c r="P497" t="s">
        <v>216</v>
      </c>
      <c r="U497">
        <v>3.13</v>
      </c>
      <c r="V497" t="s">
        <v>145</v>
      </c>
      <c r="W497" t="s">
        <v>146</v>
      </c>
    </row>
    <row r="498" spans="1:23" x14ac:dyDescent="0.25">
      <c r="A498" t="s">
        <v>36</v>
      </c>
      <c r="B498" s="2">
        <v>200011555010038</v>
      </c>
      <c r="C498">
        <v>2000115550</v>
      </c>
      <c r="D498" s="1">
        <v>43383</v>
      </c>
      <c r="E498" s="1">
        <v>43371</v>
      </c>
      <c r="F498" t="s">
        <v>237</v>
      </c>
      <c r="O498" t="s">
        <v>222</v>
      </c>
      <c r="P498" t="s">
        <v>48</v>
      </c>
      <c r="U498">
        <v>3.25</v>
      </c>
      <c r="V498" t="s">
        <v>145</v>
      </c>
      <c r="W498" t="s">
        <v>146</v>
      </c>
    </row>
    <row r="499" spans="1:23" x14ac:dyDescent="0.25">
      <c r="A499" t="s">
        <v>36</v>
      </c>
      <c r="B499" s="2">
        <v>200011555010038</v>
      </c>
      <c r="C499">
        <v>2000115550</v>
      </c>
      <c r="D499" s="1">
        <v>43383</v>
      </c>
      <c r="E499" s="1">
        <v>43371</v>
      </c>
      <c r="F499" t="s">
        <v>238</v>
      </c>
      <c r="O499" t="s">
        <v>356</v>
      </c>
      <c r="P499" t="s">
        <v>357</v>
      </c>
      <c r="U499">
        <v>2.36</v>
      </c>
      <c r="V499" t="s">
        <v>145</v>
      </c>
      <c r="W499" t="s">
        <v>146</v>
      </c>
    </row>
    <row r="500" spans="1:23" x14ac:dyDescent="0.25">
      <c r="A500" t="s">
        <v>36</v>
      </c>
      <c r="B500" s="2">
        <v>200011555010038</v>
      </c>
      <c r="C500">
        <v>2000115550</v>
      </c>
      <c r="D500" s="1">
        <v>43383</v>
      </c>
      <c r="E500" s="1">
        <v>43371</v>
      </c>
      <c r="F500" t="s">
        <v>239</v>
      </c>
      <c r="O500" t="s">
        <v>240</v>
      </c>
      <c r="P500" t="s">
        <v>241</v>
      </c>
      <c r="U500">
        <v>1.8</v>
      </c>
      <c r="V500" t="s">
        <v>145</v>
      </c>
      <c r="W500" t="s">
        <v>146</v>
      </c>
    </row>
    <row r="501" spans="1:23" x14ac:dyDescent="0.25">
      <c r="A501" t="s">
        <v>36</v>
      </c>
      <c r="B501" s="2">
        <v>200011555010038</v>
      </c>
      <c r="C501">
        <v>2000115550</v>
      </c>
      <c r="D501" s="1">
        <v>43383</v>
      </c>
      <c r="E501" s="1">
        <v>43371</v>
      </c>
      <c r="F501" t="s">
        <v>238</v>
      </c>
      <c r="O501" t="s">
        <v>242</v>
      </c>
      <c r="P501" t="s">
        <v>243</v>
      </c>
      <c r="U501">
        <v>0.28999999999999998</v>
      </c>
      <c r="V501" t="s">
        <v>145</v>
      </c>
      <c r="W501" t="s">
        <v>146</v>
      </c>
    </row>
    <row r="502" spans="1:23" x14ac:dyDescent="0.25">
      <c r="A502" t="s">
        <v>36</v>
      </c>
      <c r="B502" s="2">
        <v>200011555010038</v>
      </c>
      <c r="C502">
        <v>2000115550</v>
      </c>
      <c r="D502" s="1">
        <v>43383</v>
      </c>
      <c r="E502" s="1">
        <v>43371</v>
      </c>
      <c r="F502" t="s">
        <v>237</v>
      </c>
      <c r="O502" t="s">
        <v>203</v>
      </c>
      <c r="P502" t="s">
        <v>204</v>
      </c>
      <c r="U502">
        <v>61.77</v>
      </c>
      <c r="V502" t="s">
        <v>145</v>
      </c>
      <c r="W502" t="s">
        <v>146</v>
      </c>
    </row>
    <row r="503" spans="1:23" x14ac:dyDescent="0.25">
      <c r="A503" t="s">
        <v>36</v>
      </c>
      <c r="B503" s="2">
        <v>200011555010038</v>
      </c>
      <c r="C503">
        <v>2000115550</v>
      </c>
      <c r="D503" s="1">
        <v>43383</v>
      </c>
      <c r="E503" s="1">
        <v>43371</v>
      </c>
      <c r="F503" t="s">
        <v>237</v>
      </c>
      <c r="O503" t="s">
        <v>205</v>
      </c>
      <c r="P503" t="s">
        <v>206</v>
      </c>
      <c r="U503">
        <v>8.51</v>
      </c>
      <c r="V503" t="s">
        <v>145</v>
      </c>
      <c r="W503" t="s">
        <v>146</v>
      </c>
    </row>
    <row r="504" spans="1:23" x14ac:dyDescent="0.25">
      <c r="A504" t="s">
        <v>36</v>
      </c>
      <c r="B504" s="2">
        <v>200011555010038</v>
      </c>
      <c r="C504">
        <v>2000115550</v>
      </c>
      <c r="D504" s="1">
        <v>43383</v>
      </c>
      <c r="E504" s="1">
        <v>43371</v>
      </c>
      <c r="F504" t="s">
        <v>237</v>
      </c>
      <c r="O504" t="s">
        <v>220</v>
      </c>
      <c r="P504" t="s">
        <v>221</v>
      </c>
      <c r="U504">
        <v>5.8</v>
      </c>
      <c r="V504" t="s">
        <v>145</v>
      </c>
      <c r="W504" t="s">
        <v>146</v>
      </c>
    </row>
    <row r="505" spans="1:23" x14ac:dyDescent="0.25">
      <c r="A505" t="s">
        <v>36</v>
      </c>
      <c r="B505" s="2">
        <v>200011555010038</v>
      </c>
      <c r="C505">
        <v>2000115550</v>
      </c>
      <c r="D505" s="1">
        <v>43383</v>
      </c>
      <c r="E505" s="1">
        <v>43371</v>
      </c>
      <c r="F505" t="s">
        <v>237</v>
      </c>
      <c r="O505" t="s">
        <v>218</v>
      </c>
      <c r="P505" t="s">
        <v>219</v>
      </c>
      <c r="U505">
        <v>3.57</v>
      </c>
      <c r="V505" t="s">
        <v>145</v>
      </c>
      <c r="W505" t="s">
        <v>146</v>
      </c>
    </row>
    <row r="506" spans="1:23" x14ac:dyDescent="0.25">
      <c r="A506" t="s">
        <v>36</v>
      </c>
      <c r="B506" s="2">
        <v>200011555010038</v>
      </c>
      <c r="C506">
        <v>2000115550</v>
      </c>
      <c r="D506" s="1">
        <v>43383</v>
      </c>
      <c r="E506" s="1">
        <v>43371</v>
      </c>
      <c r="F506" t="s">
        <v>237</v>
      </c>
      <c r="O506" t="s">
        <v>360</v>
      </c>
      <c r="P506" t="s">
        <v>361</v>
      </c>
      <c r="U506">
        <v>3.39</v>
      </c>
      <c r="V506" t="s">
        <v>145</v>
      </c>
      <c r="W506" t="s">
        <v>146</v>
      </c>
    </row>
    <row r="507" spans="1:23" x14ac:dyDescent="0.25">
      <c r="A507" t="s">
        <v>36</v>
      </c>
      <c r="B507" s="2">
        <v>200011555010038</v>
      </c>
      <c r="C507">
        <v>2000115550</v>
      </c>
      <c r="D507" s="1">
        <v>43416</v>
      </c>
      <c r="E507" s="1">
        <v>43404</v>
      </c>
      <c r="F507" t="s">
        <v>236</v>
      </c>
      <c r="U507">
        <v>2.77542</v>
      </c>
      <c r="V507" t="s">
        <v>145</v>
      </c>
      <c r="W507" t="s">
        <v>146</v>
      </c>
    </row>
    <row r="508" spans="1:23" x14ac:dyDescent="0.25">
      <c r="A508" t="s">
        <v>36</v>
      </c>
      <c r="B508" s="2">
        <v>200011555010038</v>
      </c>
      <c r="C508">
        <v>2000115550</v>
      </c>
      <c r="D508" s="1">
        <v>43416</v>
      </c>
      <c r="E508" s="1">
        <v>43404</v>
      </c>
      <c r="F508" t="s">
        <v>235</v>
      </c>
      <c r="U508">
        <v>2.0037500000000001</v>
      </c>
      <c r="V508" t="s">
        <v>145</v>
      </c>
      <c r="W508" t="s">
        <v>146</v>
      </c>
    </row>
    <row r="509" spans="1:23" x14ac:dyDescent="0.25">
      <c r="A509" t="s">
        <v>36</v>
      </c>
      <c r="B509" s="2">
        <v>200011555010038</v>
      </c>
      <c r="C509">
        <v>2000115550</v>
      </c>
      <c r="D509" s="1">
        <v>43416</v>
      </c>
      <c r="E509" s="1">
        <v>43404</v>
      </c>
      <c r="F509" t="s">
        <v>253</v>
      </c>
      <c r="K509" t="s">
        <v>248</v>
      </c>
      <c r="L509" t="s">
        <v>249</v>
      </c>
      <c r="M509" t="s">
        <v>225</v>
      </c>
      <c r="N509" t="s">
        <v>226</v>
      </c>
      <c r="U509">
        <v>10.95</v>
      </c>
      <c r="V509" t="s">
        <v>145</v>
      </c>
      <c r="W509" t="s">
        <v>146</v>
      </c>
    </row>
    <row r="510" spans="1:23" x14ac:dyDescent="0.25">
      <c r="A510" t="s">
        <v>36</v>
      </c>
      <c r="B510" s="2">
        <v>200011555010038</v>
      </c>
      <c r="C510">
        <v>2000115550</v>
      </c>
      <c r="D510" s="1">
        <v>43416</v>
      </c>
      <c r="E510" s="1">
        <v>43404</v>
      </c>
      <c r="F510" t="s">
        <v>253</v>
      </c>
      <c r="K510" t="s">
        <v>248</v>
      </c>
      <c r="L510" t="s">
        <v>249</v>
      </c>
      <c r="M510" t="s">
        <v>211</v>
      </c>
      <c r="N510" t="s">
        <v>212</v>
      </c>
    </row>
    <row r="511" spans="1:23" x14ac:dyDescent="0.25">
      <c r="A511" t="s">
        <v>36</v>
      </c>
      <c r="B511" s="2">
        <v>200011555010038</v>
      </c>
      <c r="C511">
        <v>2000115550</v>
      </c>
      <c r="D511" s="1">
        <v>43416</v>
      </c>
      <c r="E511" s="1">
        <v>43404</v>
      </c>
      <c r="F511" t="s">
        <v>253</v>
      </c>
      <c r="K511" t="s">
        <v>248</v>
      </c>
      <c r="L511" t="s">
        <v>249</v>
      </c>
      <c r="M511" t="s">
        <v>259</v>
      </c>
      <c r="N511" t="s">
        <v>260</v>
      </c>
      <c r="U511">
        <v>6.34</v>
      </c>
      <c r="V511" t="s">
        <v>145</v>
      </c>
      <c r="W511" t="s">
        <v>146</v>
      </c>
    </row>
    <row r="512" spans="1:23" x14ac:dyDescent="0.25">
      <c r="A512" t="s">
        <v>36</v>
      </c>
      <c r="B512" s="2">
        <v>200011555010038</v>
      </c>
      <c r="C512">
        <v>2000115550</v>
      </c>
      <c r="D512" s="1">
        <v>43416</v>
      </c>
      <c r="E512" s="1">
        <v>43404</v>
      </c>
      <c r="F512" t="s">
        <v>253</v>
      </c>
      <c r="K512" t="s">
        <v>248</v>
      </c>
      <c r="L512" t="s">
        <v>249</v>
      </c>
      <c r="M512" t="s">
        <v>255</v>
      </c>
      <c r="N512" t="s">
        <v>256</v>
      </c>
      <c r="U512">
        <v>4.5199999999999996</v>
      </c>
      <c r="V512" t="s">
        <v>145</v>
      </c>
      <c r="W512" t="s">
        <v>146</v>
      </c>
    </row>
    <row r="513" spans="1:23" x14ac:dyDescent="0.25">
      <c r="A513" t="s">
        <v>36</v>
      </c>
      <c r="B513" s="2">
        <v>200011555010038</v>
      </c>
      <c r="C513">
        <v>2000115550</v>
      </c>
      <c r="D513" s="1">
        <v>43416</v>
      </c>
      <c r="E513" s="1">
        <v>43404</v>
      </c>
      <c r="F513" t="s">
        <v>262</v>
      </c>
      <c r="U513">
        <v>99.06</v>
      </c>
      <c r="V513" t="s">
        <v>145</v>
      </c>
      <c r="W513" t="s">
        <v>146</v>
      </c>
    </row>
    <row r="514" spans="1:23" x14ac:dyDescent="0.25">
      <c r="A514" t="s">
        <v>36</v>
      </c>
      <c r="B514" s="2">
        <v>200011555010038</v>
      </c>
      <c r="C514">
        <v>2000115550</v>
      </c>
      <c r="D514" s="1">
        <v>43416</v>
      </c>
      <c r="E514" s="1">
        <v>43404</v>
      </c>
      <c r="F514" t="s">
        <v>238</v>
      </c>
      <c r="O514" t="s">
        <v>203</v>
      </c>
      <c r="P514" t="s">
        <v>204</v>
      </c>
      <c r="U514">
        <v>61.79</v>
      </c>
      <c r="V514" t="s">
        <v>145</v>
      </c>
      <c r="W514" t="s">
        <v>146</v>
      </c>
    </row>
    <row r="515" spans="1:23" x14ac:dyDescent="0.25">
      <c r="A515" t="s">
        <v>36</v>
      </c>
      <c r="B515" s="2">
        <v>200011555010038</v>
      </c>
      <c r="C515">
        <v>2000115550</v>
      </c>
      <c r="D515" s="1">
        <v>43416</v>
      </c>
      <c r="E515" s="1">
        <v>43404</v>
      </c>
      <c r="F515" t="s">
        <v>238</v>
      </c>
      <c r="O515" t="s">
        <v>263</v>
      </c>
      <c r="P515" t="s">
        <v>264</v>
      </c>
      <c r="U515">
        <v>10.27</v>
      </c>
      <c r="V515" t="s">
        <v>145</v>
      </c>
      <c r="W515" t="s">
        <v>146</v>
      </c>
    </row>
    <row r="516" spans="1:23" x14ac:dyDescent="0.25">
      <c r="A516" t="s">
        <v>36</v>
      </c>
      <c r="B516" s="2">
        <v>200011555010038</v>
      </c>
      <c r="C516">
        <v>2000115550</v>
      </c>
      <c r="D516" s="1">
        <v>43416</v>
      </c>
      <c r="E516" s="1">
        <v>43404</v>
      </c>
      <c r="F516" t="s">
        <v>250</v>
      </c>
      <c r="K516" t="s">
        <v>248</v>
      </c>
      <c r="L516" t="s">
        <v>249</v>
      </c>
      <c r="O516" t="s">
        <v>251</v>
      </c>
      <c r="P516" t="s">
        <v>252</v>
      </c>
      <c r="U516">
        <v>37.53</v>
      </c>
      <c r="V516" t="s">
        <v>145</v>
      </c>
      <c r="W516" t="s">
        <v>146</v>
      </c>
    </row>
    <row r="517" spans="1:23" x14ac:dyDescent="0.25">
      <c r="A517" t="s">
        <v>36</v>
      </c>
      <c r="B517" s="2">
        <v>200011555010038</v>
      </c>
      <c r="C517">
        <v>2000115550</v>
      </c>
      <c r="D517" s="1">
        <v>43416</v>
      </c>
      <c r="E517" s="1">
        <v>43404</v>
      </c>
      <c r="F517" t="s">
        <v>265</v>
      </c>
      <c r="U517">
        <v>0.84013000000000004</v>
      </c>
      <c r="V517" t="s">
        <v>145</v>
      </c>
      <c r="W517" t="s">
        <v>146</v>
      </c>
    </row>
    <row r="518" spans="1:23" x14ac:dyDescent="0.25">
      <c r="A518" t="s">
        <v>36</v>
      </c>
      <c r="B518" s="2">
        <v>200011555010038</v>
      </c>
      <c r="C518">
        <v>2000115550</v>
      </c>
      <c r="D518" s="1">
        <v>43416</v>
      </c>
      <c r="E518" s="1">
        <v>43404</v>
      </c>
      <c r="F518" t="s">
        <v>253</v>
      </c>
      <c r="K518" t="s">
        <v>248</v>
      </c>
      <c r="L518" t="s">
        <v>249</v>
      </c>
      <c r="M518" t="s">
        <v>254</v>
      </c>
      <c r="N518" t="s">
        <v>212</v>
      </c>
    </row>
    <row r="519" spans="1:23" x14ac:dyDescent="0.25">
      <c r="A519" t="s">
        <v>36</v>
      </c>
      <c r="B519" s="2">
        <v>200011555010038</v>
      </c>
      <c r="C519">
        <v>2000115550</v>
      </c>
      <c r="D519" s="1">
        <v>43416</v>
      </c>
      <c r="E519" s="1">
        <v>43404</v>
      </c>
      <c r="F519" t="s">
        <v>253</v>
      </c>
      <c r="K519" t="s">
        <v>248</v>
      </c>
      <c r="L519" t="s">
        <v>249</v>
      </c>
      <c r="M519" t="s">
        <v>232</v>
      </c>
      <c r="N519" t="s">
        <v>233</v>
      </c>
      <c r="U519">
        <v>17.71</v>
      </c>
      <c r="V519" t="s">
        <v>145</v>
      </c>
      <c r="W519" t="s">
        <v>146</v>
      </c>
    </row>
    <row r="520" spans="1:23" x14ac:dyDescent="0.25">
      <c r="A520" t="s">
        <v>36</v>
      </c>
      <c r="B520" s="2">
        <v>200011555010038</v>
      </c>
      <c r="C520">
        <v>2000115550</v>
      </c>
      <c r="D520" s="1">
        <v>43416</v>
      </c>
      <c r="E520" s="1">
        <v>43404</v>
      </c>
      <c r="F520" t="s">
        <v>247</v>
      </c>
      <c r="K520" t="s">
        <v>193</v>
      </c>
      <c r="L520" t="s">
        <v>194</v>
      </c>
      <c r="U520">
        <v>0.04</v>
      </c>
      <c r="V520" t="s">
        <v>145</v>
      </c>
      <c r="W520" t="s">
        <v>146</v>
      </c>
    </row>
    <row r="521" spans="1:23" x14ac:dyDescent="0.25">
      <c r="A521" t="s">
        <v>36</v>
      </c>
      <c r="B521" s="2">
        <v>200011555010038</v>
      </c>
      <c r="C521">
        <v>2000115550</v>
      </c>
      <c r="D521" s="1">
        <v>43416</v>
      </c>
      <c r="E521" s="1">
        <v>43404</v>
      </c>
      <c r="F521" t="s">
        <v>247</v>
      </c>
      <c r="K521" t="s">
        <v>197</v>
      </c>
      <c r="L521" t="s">
        <v>198</v>
      </c>
      <c r="U521">
        <v>0.63</v>
      </c>
      <c r="V521" t="s">
        <v>145</v>
      </c>
      <c r="W521" t="s">
        <v>146</v>
      </c>
    </row>
    <row r="522" spans="1:23" x14ac:dyDescent="0.25">
      <c r="A522" t="s">
        <v>36</v>
      </c>
      <c r="B522" s="2">
        <v>200011555010038</v>
      </c>
      <c r="C522">
        <v>2000115550</v>
      </c>
      <c r="D522" s="1">
        <v>43416</v>
      </c>
      <c r="E522" s="1">
        <v>43404</v>
      </c>
      <c r="F522" t="s">
        <v>238</v>
      </c>
      <c r="O522" t="s">
        <v>356</v>
      </c>
      <c r="P522" t="s">
        <v>357</v>
      </c>
      <c r="U522">
        <v>2.35</v>
      </c>
      <c r="V522" t="s">
        <v>145</v>
      </c>
      <c r="W522" t="s">
        <v>146</v>
      </c>
    </row>
    <row r="523" spans="1:23" x14ac:dyDescent="0.25">
      <c r="A523" t="s">
        <v>36</v>
      </c>
      <c r="B523" s="2">
        <v>200011555010038</v>
      </c>
      <c r="C523">
        <v>2000115550</v>
      </c>
      <c r="D523" s="1">
        <v>43416</v>
      </c>
      <c r="E523" s="1">
        <v>43404</v>
      </c>
      <c r="F523" t="s">
        <v>239</v>
      </c>
      <c r="O523" t="s">
        <v>240</v>
      </c>
      <c r="P523" t="s">
        <v>241</v>
      </c>
      <c r="U523">
        <v>1.76</v>
      </c>
      <c r="V523" t="s">
        <v>145</v>
      </c>
      <c r="W523" t="s">
        <v>146</v>
      </c>
    </row>
    <row r="524" spans="1:23" x14ac:dyDescent="0.25">
      <c r="A524" t="s">
        <v>36</v>
      </c>
      <c r="B524" s="2">
        <v>200011555010038</v>
      </c>
      <c r="C524">
        <v>2000115550</v>
      </c>
      <c r="D524" s="1">
        <v>43416</v>
      </c>
      <c r="E524" s="1">
        <v>43404</v>
      </c>
      <c r="F524" t="s">
        <v>238</v>
      </c>
      <c r="O524" t="s">
        <v>242</v>
      </c>
      <c r="P524" t="s">
        <v>243</v>
      </c>
      <c r="U524">
        <v>0.26</v>
      </c>
      <c r="V524" t="s">
        <v>145</v>
      </c>
      <c r="W524" t="s">
        <v>146</v>
      </c>
    </row>
    <row r="525" spans="1:23" x14ac:dyDescent="0.25">
      <c r="A525" t="s">
        <v>36</v>
      </c>
      <c r="B525" s="2">
        <v>200011555010038</v>
      </c>
      <c r="C525">
        <v>2000115550</v>
      </c>
      <c r="D525" s="1">
        <v>43416</v>
      </c>
      <c r="E525" s="1">
        <v>43404</v>
      </c>
      <c r="F525" t="s">
        <v>237</v>
      </c>
      <c r="O525" t="s">
        <v>203</v>
      </c>
      <c r="P525" t="s">
        <v>204</v>
      </c>
      <c r="U525">
        <v>61.79</v>
      </c>
      <c r="V525" t="s">
        <v>145</v>
      </c>
      <c r="W525" t="s">
        <v>146</v>
      </c>
    </row>
    <row r="526" spans="1:23" x14ac:dyDescent="0.25">
      <c r="A526" t="s">
        <v>36</v>
      </c>
      <c r="B526" s="2">
        <v>200011555010038</v>
      </c>
      <c r="C526">
        <v>2000115550</v>
      </c>
      <c r="D526" s="1">
        <v>43416</v>
      </c>
      <c r="E526" s="1">
        <v>43404</v>
      </c>
      <c r="F526" t="s">
        <v>237</v>
      </c>
      <c r="O526" t="s">
        <v>205</v>
      </c>
      <c r="P526" t="s">
        <v>206</v>
      </c>
      <c r="U526">
        <v>8.4700000000000006</v>
      </c>
      <c r="V526" t="s">
        <v>145</v>
      </c>
      <c r="W526" t="s">
        <v>146</v>
      </c>
    </row>
    <row r="527" spans="1:23" x14ac:dyDescent="0.25">
      <c r="A527" t="s">
        <v>36</v>
      </c>
      <c r="B527" s="2">
        <v>200011555010038</v>
      </c>
      <c r="C527">
        <v>2000115550</v>
      </c>
      <c r="D527" s="1">
        <v>43416</v>
      </c>
      <c r="E527" s="1">
        <v>43404</v>
      </c>
      <c r="F527" t="s">
        <v>237</v>
      </c>
      <c r="O527" t="s">
        <v>220</v>
      </c>
      <c r="P527" t="s">
        <v>221</v>
      </c>
      <c r="U527">
        <v>5.98</v>
      </c>
      <c r="V527" t="s">
        <v>145</v>
      </c>
      <c r="W527" t="s">
        <v>146</v>
      </c>
    </row>
    <row r="528" spans="1:23" x14ac:dyDescent="0.25">
      <c r="A528" t="s">
        <v>36</v>
      </c>
      <c r="B528" s="2">
        <v>200011555010038</v>
      </c>
      <c r="C528">
        <v>2000115550</v>
      </c>
      <c r="D528" s="1">
        <v>43416</v>
      </c>
      <c r="E528" s="1">
        <v>43404</v>
      </c>
      <c r="F528" t="s">
        <v>253</v>
      </c>
      <c r="K528" t="s">
        <v>248</v>
      </c>
      <c r="L528" t="s">
        <v>249</v>
      </c>
      <c r="M528" t="s">
        <v>207</v>
      </c>
      <c r="N528" t="s">
        <v>208</v>
      </c>
      <c r="U528">
        <v>12.87</v>
      </c>
      <c r="V528" t="s">
        <v>145</v>
      </c>
      <c r="W528" t="s">
        <v>146</v>
      </c>
    </row>
    <row r="529" spans="1:23" x14ac:dyDescent="0.25">
      <c r="A529" t="s">
        <v>36</v>
      </c>
      <c r="B529" s="2">
        <v>200011555010038</v>
      </c>
      <c r="C529">
        <v>2000115550</v>
      </c>
      <c r="D529" s="1">
        <v>43416</v>
      </c>
      <c r="E529" s="1">
        <v>43404</v>
      </c>
      <c r="F529" t="s">
        <v>237</v>
      </c>
      <c r="O529" t="s">
        <v>218</v>
      </c>
      <c r="P529" t="s">
        <v>219</v>
      </c>
      <c r="U529">
        <v>3.5</v>
      </c>
      <c r="V529" t="s">
        <v>145</v>
      </c>
      <c r="W529" t="s">
        <v>146</v>
      </c>
    </row>
    <row r="530" spans="1:23" x14ac:dyDescent="0.25">
      <c r="A530" t="s">
        <v>36</v>
      </c>
      <c r="B530" s="2">
        <v>200011555010038</v>
      </c>
      <c r="C530">
        <v>2000115550</v>
      </c>
      <c r="D530" s="1">
        <v>43416</v>
      </c>
      <c r="E530" s="1">
        <v>43404</v>
      </c>
      <c r="F530" t="s">
        <v>237</v>
      </c>
      <c r="O530" t="s">
        <v>360</v>
      </c>
      <c r="P530" t="s">
        <v>361</v>
      </c>
      <c r="U530">
        <v>3.36</v>
      </c>
      <c r="V530" t="s">
        <v>145</v>
      </c>
      <c r="W530" t="s">
        <v>146</v>
      </c>
    </row>
    <row r="531" spans="1:23" x14ac:dyDescent="0.25">
      <c r="A531" t="s">
        <v>36</v>
      </c>
      <c r="B531" s="2">
        <v>200011555010038</v>
      </c>
      <c r="C531">
        <v>2000115550</v>
      </c>
      <c r="D531" s="1">
        <v>43416</v>
      </c>
      <c r="E531" s="1">
        <v>43404</v>
      </c>
      <c r="F531" t="s">
        <v>237</v>
      </c>
      <c r="O531" t="s">
        <v>215</v>
      </c>
      <c r="P531" t="s">
        <v>216</v>
      </c>
      <c r="U531">
        <v>3.24</v>
      </c>
      <c r="V531" t="s">
        <v>145</v>
      </c>
      <c r="W531" t="s">
        <v>146</v>
      </c>
    </row>
    <row r="532" spans="1:23" x14ac:dyDescent="0.25">
      <c r="A532" t="s">
        <v>36</v>
      </c>
      <c r="B532" s="2">
        <v>200011555010038</v>
      </c>
      <c r="C532">
        <v>2000115550</v>
      </c>
      <c r="D532" s="1">
        <v>43416</v>
      </c>
      <c r="E532" s="1">
        <v>43404</v>
      </c>
      <c r="F532" t="s">
        <v>237</v>
      </c>
      <c r="O532" t="s">
        <v>222</v>
      </c>
      <c r="P532" t="s">
        <v>48</v>
      </c>
      <c r="U532">
        <v>3.08</v>
      </c>
      <c r="V532" t="s">
        <v>145</v>
      </c>
      <c r="W532" t="s">
        <v>146</v>
      </c>
    </row>
    <row r="533" spans="1:23" x14ac:dyDescent="0.25">
      <c r="A533" t="s">
        <v>36</v>
      </c>
      <c r="B533" s="2">
        <v>200011555010038</v>
      </c>
      <c r="C533">
        <v>2000115550</v>
      </c>
      <c r="D533" s="1">
        <v>43416</v>
      </c>
      <c r="E533" s="1">
        <v>43404</v>
      </c>
      <c r="F533" t="s">
        <v>237</v>
      </c>
      <c r="O533" t="s">
        <v>371</v>
      </c>
      <c r="P533" t="s">
        <v>372</v>
      </c>
      <c r="U533">
        <v>2.2799999999999998</v>
      </c>
      <c r="V533" t="s">
        <v>145</v>
      </c>
      <c r="W533" t="s">
        <v>146</v>
      </c>
    </row>
    <row r="534" spans="1:23" x14ac:dyDescent="0.25">
      <c r="A534" t="s">
        <v>36</v>
      </c>
      <c r="B534" s="2">
        <v>200011555010038</v>
      </c>
      <c r="C534">
        <v>2000115550</v>
      </c>
      <c r="D534" s="1">
        <v>43416</v>
      </c>
      <c r="E534" s="1">
        <v>43404</v>
      </c>
      <c r="F534" t="s">
        <v>237</v>
      </c>
      <c r="O534" t="s">
        <v>230</v>
      </c>
      <c r="P534" t="s">
        <v>231</v>
      </c>
      <c r="U534">
        <v>1.02</v>
      </c>
      <c r="V534" t="s">
        <v>145</v>
      </c>
      <c r="W534" t="s">
        <v>146</v>
      </c>
    </row>
    <row r="535" spans="1:23" x14ac:dyDescent="0.25">
      <c r="A535" t="s">
        <v>36</v>
      </c>
      <c r="B535" s="2">
        <v>200011555010038</v>
      </c>
      <c r="C535">
        <v>2000115550</v>
      </c>
      <c r="D535" s="1">
        <v>43416</v>
      </c>
      <c r="E535" s="1">
        <v>43404</v>
      </c>
      <c r="F535" t="s">
        <v>237</v>
      </c>
      <c r="O535" t="s">
        <v>217</v>
      </c>
      <c r="P535" t="s">
        <v>46</v>
      </c>
      <c r="U535">
        <v>1.02</v>
      </c>
      <c r="V535" t="s">
        <v>145</v>
      </c>
      <c r="W535" t="s">
        <v>146</v>
      </c>
    </row>
    <row r="536" spans="1:23" x14ac:dyDescent="0.25">
      <c r="A536" t="s">
        <v>36</v>
      </c>
      <c r="B536" s="2">
        <v>200011555010038</v>
      </c>
      <c r="C536">
        <v>2000115550</v>
      </c>
      <c r="D536" s="1">
        <v>43416</v>
      </c>
      <c r="E536" s="1">
        <v>43404</v>
      </c>
      <c r="F536" t="s">
        <v>253</v>
      </c>
      <c r="K536" t="s">
        <v>248</v>
      </c>
      <c r="L536" t="s">
        <v>249</v>
      </c>
      <c r="M536" t="s">
        <v>209</v>
      </c>
      <c r="N536" t="s">
        <v>210</v>
      </c>
      <c r="U536">
        <v>17.079999999999998</v>
      </c>
      <c r="V536" t="s">
        <v>145</v>
      </c>
      <c r="W536" t="s">
        <v>146</v>
      </c>
    </row>
    <row r="537" spans="1:23" x14ac:dyDescent="0.25">
      <c r="A537" t="s">
        <v>36</v>
      </c>
      <c r="B537" s="2">
        <v>200011555010038</v>
      </c>
      <c r="C537">
        <v>2000115550</v>
      </c>
      <c r="D537" s="1">
        <v>43416</v>
      </c>
      <c r="E537" s="1">
        <v>43404</v>
      </c>
      <c r="F537" t="s">
        <v>368</v>
      </c>
      <c r="U537">
        <v>1.6941900000000001</v>
      </c>
      <c r="V537" t="s">
        <v>145</v>
      </c>
      <c r="W537" t="s">
        <v>146</v>
      </c>
    </row>
    <row r="538" spans="1:23" x14ac:dyDescent="0.25">
      <c r="A538" t="s">
        <v>36</v>
      </c>
      <c r="B538" s="2">
        <v>200011555010038</v>
      </c>
      <c r="C538">
        <v>2000115550</v>
      </c>
      <c r="D538" s="1">
        <v>43416</v>
      </c>
      <c r="E538" s="1">
        <v>43404</v>
      </c>
      <c r="F538" t="s">
        <v>362</v>
      </c>
      <c r="U538">
        <v>0.97270000000000001</v>
      </c>
      <c r="V538" t="s">
        <v>145</v>
      </c>
      <c r="W538" t="s">
        <v>146</v>
      </c>
    </row>
    <row r="539" spans="1:23" x14ac:dyDescent="0.25">
      <c r="A539" t="s">
        <v>36</v>
      </c>
      <c r="B539" s="2">
        <v>200011555010038</v>
      </c>
      <c r="C539">
        <v>2000115550</v>
      </c>
      <c r="D539" s="1">
        <v>43416</v>
      </c>
      <c r="E539" s="1">
        <v>43404</v>
      </c>
      <c r="F539" t="s">
        <v>234</v>
      </c>
      <c r="U539">
        <v>0.96406000000000003</v>
      </c>
      <c r="V539" t="s">
        <v>145</v>
      </c>
      <c r="W539" t="s">
        <v>146</v>
      </c>
    </row>
    <row r="540" spans="1:23" x14ac:dyDescent="0.25">
      <c r="A540" t="s">
        <v>36</v>
      </c>
      <c r="B540" s="2">
        <v>200011555010038</v>
      </c>
      <c r="C540">
        <v>2000115550</v>
      </c>
      <c r="D540" s="1">
        <v>43416</v>
      </c>
      <c r="E540" s="1">
        <v>43404</v>
      </c>
      <c r="F540" t="s">
        <v>369</v>
      </c>
      <c r="U540">
        <v>0.93918000000000001</v>
      </c>
      <c r="V540" t="s">
        <v>145</v>
      </c>
      <c r="W540" t="s">
        <v>146</v>
      </c>
    </row>
    <row r="541" spans="1:23" x14ac:dyDescent="0.25">
      <c r="A541" t="s">
        <v>36</v>
      </c>
      <c r="B541" s="2">
        <v>200011555010038</v>
      </c>
      <c r="C541">
        <v>2000115550</v>
      </c>
      <c r="D541" s="1">
        <v>43416</v>
      </c>
      <c r="E541" s="1">
        <v>43404</v>
      </c>
      <c r="F541" t="s">
        <v>370</v>
      </c>
      <c r="U541">
        <v>0.86997000000000002</v>
      </c>
      <c r="V541" t="s">
        <v>145</v>
      </c>
      <c r="W541" t="s">
        <v>146</v>
      </c>
    </row>
    <row r="542" spans="1:23" x14ac:dyDescent="0.25">
      <c r="A542" t="s">
        <v>36</v>
      </c>
      <c r="B542" s="2">
        <v>200011555010038</v>
      </c>
      <c r="C542">
        <v>2000115550</v>
      </c>
      <c r="D542" s="1">
        <v>43416</v>
      </c>
      <c r="E542" s="1">
        <v>43404</v>
      </c>
      <c r="F542" t="s">
        <v>374</v>
      </c>
      <c r="U542">
        <v>0.86941999999999997</v>
      </c>
      <c r="V542" t="s">
        <v>145</v>
      </c>
      <c r="W542" t="s">
        <v>146</v>
      </c>
    </row>
    <row r="543" spans="1:23" x14ac:dyDescent="0.25">
      <c r="A543" t="s">
        <v>36</v>
      </c>
      <c r="B543" s="2">
        <v>200011555010038</v>
      </c>
      <c r="C543">
        <v>2000115550</v>
      </c>
      <c r="D543" s="1">
        <v>43416</v>
      </c>
      <c r="E543" s="1">
        <v>43404</v>
      </c>
      <c r="F543" t="s">
        <v>373</v>
      </c>
      <c r="U543">
        <v>0.68483000000000005</v>
      </c>
      <c r="V543" t="s">
        <v>145</v>
      </c>
      <c r="W543" t="s">
        <v>146</v>
      </c>
    </row>
    <row r="544" spans="1:23" x14ac:dyDescent="0.25">
      <c r="A544" t="s">
        <v>36</v>
      </c>
      <c r="B544" s="2">
        <v>200011555010038</v>
      </c>
      <c r="C544">
        <v>2000115550</v>
      </c>
      <c r="D544" s="1">
        <v>43416</v>
      </c>
      <c r="E544" s="1">
        <v>43404</v>
      </c>
      <c r="F544" t="s">
        <v>238</v>
      </c>
      <c r="O544" t="s">
        <v>205</v>
      </c>
      <c r="P544" t="s">
        <v>206</v>
      </c>
      <c r="U544">
        <v>8.4700000000000006</v>
      </c>
      <c r="V544" t="s">
        <v>145</v>
      </c>
      <c r="W544" t="s">
        <v>146</v>
      </c>
    </row>
    <row r="545" spans="1:23" x14ac:dyDescent="0.25">
      <c r="A545" t="s">
        <v>36</v>
      </c>
      <c r="B545" s="2">
        <v>200011555010038</v>
      </c>
      <c r="C545">
        <v>2000115550</v>
      </c>
      <c r="D545" s="1">
        <v>43416</v>
      </c>
      <c r="E545" s="1">
        <v>43404</v>
      </c>
      <c r="F545" t="s">
        <v>238</v>
      </c>
      <c r="O545" t="s">
        <v>220</v>
      </c>
      <c r="P545" t="s">
        <v>221</v>
      </c>
      <c r="U545">
        <v>5.98</v>
      </c>
      <c r="V545" t="s">
        <v>145</v>
      </c>
      <c r="W545" t="s">
        <v>146</v>
      </c>
    </row>
    <row r="546" spans="1:23" x14ac:dyDescent="0.25">
      <c r="A546" t="s">
        <v>36</v>
      </c>
      <c r="B546" s="2">
        <v>200011555010038</v>
      </c>
      <c r="C546">
        <v>2000115550</v>
      </c>
      <c r="D546" s="1">
        <v>43416</v>
      </c>
      <c r="E546" s="1">
        <v>43404</v>
      </c>
      <c r="F546" t="s">
        <v>244</v>
      </c>
      <c r="O546" t="s">
        <v>245</v>
      </c>
      <c r="P546" t="s">
        <v>246</v>
      </c>
      <c r="U546">
        <v>4.93</v>
      </c>
      <c r="V546" t="s">
        <v>145</v>
      </c>
      <c r="W546" t="s">
        <v>146</v>
      </c>
    </row>
    <row r="547" spans="1:23" x14ac:dyDescent="0.25">
      <c r="A547" t="s">
        <v>36</v>
      </c>
      <c r="B547" s="2">
        <v>200011555010038</v>
      </c>
      <c r="C547">
        <v>2000115550</v>
      </c>
      <c r="D547" s="1">
        <v>43416</v>
      </c>
      <c r="E547" s="1">
        <v>43404</v>
      </c>
      <c r="F547" t="s">
        <v>238</v>
      </c>
      <c r="O547" t="s">
        <v>360</v>
      </c>
      <c r="P547" t="s">
        <v>361</v>
      </c>
      <c r="U547">
        <v>3.36</v>
      </c>
      <c r="V547" t="s">
        <v>145</v>
      </c>
      <c r="W547" t="s">
        <v>146</v>
      </c>
    </row>
    <row r="548" spans="1:23" x14ac:dyDescent="0.25">
      <c r="A548" t="s">
        <v>36</v>
      </c>
      <c r="B548" s="2">
        <v>200011555010038</v>
      </c>
      <c r="C548">
        <v>2000115550</v>
      </c>
      <c r="D548" s="1">
        <v>43416</v>
      </c>
      <c r="E548" s="1">
        <v>43404</v>
      </c>
      <c r="F548" t="s">
        <v>247</v>
      </c>
      <c r="K548" t="s">
        <v>248</v>
      </c>
      <c r="L548" t="s">
        <v>249</v>
      </c>
      <c r="O548" t="s">
        <v>203</v>
      </c>
      <c r="P548" t="s">
        <v>204</v>
      </c>
      <c r="U548">
        <v>61.79</v>
      </c>
      <c r="V548" t="s">
        <v>145</v>
      </c>
      <c r="W548" t="s">
        <v>146</v>
      </c>
    </row>
    <row r="549" spans="1:23" x14ac:dyDescent="0.25">
      <c r="A549" t="s">
        <v>36</v>
      </c>
      <c r="B549" s="2">
        <v>200011555010038</v>
      </c>
      <c r="C549">
        <v>2000115550</v>
      </c>
      <c r="D549" s="1">
        <v>43416</v>
      </c>
      <c r="E549" s="1">
        <v>43404</v>
      </c>
      <c r="F549" t="s">
        <v>261</v>
      </c>
      <c r="K549" t="s">
        <v>195</v>
      </c>
      <c r="L549" t="s">
        <v>196</v>
      </c>
      <c r="U549">
        <v>0.63</v>
      </c>
      <c r="V549" t="s">
        <v>145</v>
      </c>
      <c r="W549" t="s">
        <v>146</v>
      </c>
    </row>
    <row r="550" spans="1:23" x14ac:dyDescent="0.25">
      <c r="A550" t="s">
        <v>36</v>
      </c>
      <c r="B550" s="2">
        <v>200011555010038</v>
      </c>
      <c r="C550">
        <v>2000115550</v>
      </c>
      <c r="D550" s="1">
        <v>43416</v>
      </c>
      <c r="E550" s="1">
        <v>43404</v>
      </c>
      <c r="F550" t="s">
        <v>253</v>
      </c>
      <c r="K550" t="s">
        <v>248</v>
      </c>
      <c r="L550" t="s">
        <v>249</v>
      </c>
      <c r="M550" t="s">
        <v>353</v>
      </c>
      <c r="N550" t="s">
        <v>354</v>
      </c>
    </row>
    <row r="551" spans="1:23" x14ac:dyDescent="0.25">
      <c r="A551" t="s">
        <v>36</v>
      </c>
      <c r="B551" s="2">
        <v>200011555010038</v>
      </c>
      <c r="C551">
        <v>2000115550</v>
      </c>
      <c r="D551" s="1">
        <v>43416</v>
      </c>
      <c r="E551" s="1">
        <v>43404</v>
      </c>
      <c r="F551" t="s">
        <v>253</v>
      </c>
      <c r="K551" t="s">
        <v>248</v>
      </c>
      <c r="L551" t="s">
        <v>249</v>
      </c>
      <c r="M551" t="s">
        <v>223</v>
      </c>
      <c r="N551" t="s">
        <v>224</v>
      </c>
      <c r="U551">
        <v>3.65</v>
      </c>
      <c r="V551" t="s">
        <v>145</v>
      </c>
      <c r="W551" t="s">
        <v>146</v>
      </c>
    </row>
    <row r="552" spans="1:23" x14ac:dyDescent="0.25">
      <c r="A552" t="s">
        <v>36</v>
      </c>
      <c r="B552" s="2">
        <v>200011555010038</v>
      </c>
      <c r="C552">
        <v>2000115550</v>
      </c>
      <c r="D552" s="1">
        <v>43447</v>
      </c>
      <c r="E552" s="1">
        <v>43434</v>
      </c>
      <c r="F552" t="s">
        <v>235</v>
      </c>
      <c r="U552">
        <v>2.08066</v>
      </c>
      <c r="V552" t="s">
        <v>145</v>
      </c>
      <c r="W552" t="s">
        <v>146</v>
      </c>
    </row>
    <row r="553" spans="1:23" x14ac:dyDescent="0.25">
      <c r="A553" t="s">
        <v>36</v>
      </c>
      <c r="B553" s="2">
        <v>200011555010038</v>
      </c>
      <c r="C553">
        <v>2000115550</v>
      </c>
      <c r="D553" s="1">
        <v>43447</v>
      </c>
      <c r="E553" s="1">
        <v>43434</v>
      </c>
      <c r="F553" t="s">
        <v>253</v>
      </c>
      <c r="K553" t="s">
        <v>248</v>
      </c>
      <c r="L553" t="s">
        <v>249</v>
      </c>
      <c r="M553" t="s">
        <v>225</v>
      </c>
      <c r="N553" t="s">
        <v>226</v>
      </c>
      <c r="U553">
        <v>10.93</v>
      </c>
      <c r="V553" t="s">
        <v>145</v>
      </c>
      <c r="W553" t="s">
        <v>146</v>
      </c>
    </row>
    <row r="554" spans="1:23" x14ac:dyDescent="0.25">
      <c r="A554" t="s">
        <v>36</v>
      </c>
      <c r="B554" s="2">
        <v>200011555010038</v>
      </c>
      <c r="C554">
        <v>2000115550</v>
      </c>
      <c r="D554" s="1">
        <v>43447</v>
      </c>
      <c r="E554" s="1">
        <v>43434</v>
      </c>
      <c r="F554" t="s">
        <v>238</v>
      </c>
      <c r="O554" t="s">
        <v>220</v>
      </c>
      <c r="P554" t="s">
        <v>221</v>
      </c>
      <c r="U554">
        <v>5.79</v>
      </c>
      <c r="V554" t="s">
        <v>145</v>
      </c>
      <c r="W554" t="s">
        <v>146</v>
      </c>
    </row>
    <row r="555" spans="1:23" x14ac:dyDescent="0.25">
      <c r="A555" t="s">
        <v>36</v>
      </c>
      <c r="B555" s="2">
        <v>200011555010038</v>
      </c>
      <c r="C555">
        <v>2000115550</v>
      </c>
      <c r="D555" s="1">
        <v>43447</v>
      </c>
      <c r="E555" s="1">
        <v>43434</v>
      </c>
      <c r="F555" t="s">
        <v>244</v>
      </c>
      <c r="O555" t="s">
        <v>245</v>
      </c>
      <c r="P555" t="s">
        <v>246</v>
      </c>
      <c r="U555">
        <v>4.91</v>
      </c>
      <c r="V555" t="s">
        <v>145</v>
      </c>
      <c r="W555" t="s">
        <v>146</v>
      </c>
    </row>
    <row r="556" spans="1:23" x14ac:dyDescent="0.25">
      <c r="A556" t="s">
        <v>36</v>
      </c>
      <c r="B556" s="2">
        <v>200011555010038</v>
      </c>
      <c r="C556">
        <v>2000115550</v>
      </c>
      <c r="D556" s="1">
        <v>43447</v>
      </c>
      <c r="E556" s="1">
        <v>43434</v>
      </c>
      <c r="F556" t="s">
        <v>368</v>
      </c>
      <c r="U556">
        <v>1.8073900000000001</v>
      </c>
      <c r="V556" t="s">
        <v>145</v>
      </c>
      <c r="W556" t="s">
        <v>146</v>
      </c>
    </row>
    <row r="557" spans="1:23" x14ac:dyDescent="0.25">
      <c r="A557" t="s">
        <v>36</v>
      </c>
      <c r="B557" s="2">
        <v>200011555010038</v>
      </c>
      <c r="C557">
        <v>2000115550</v>
      </c>
      <c r="D557" s="1">
        <v>43447</v>
      </c>
      <c r="E557" s="1">
        <v>43434</v>
      </c>
      <c r="F557" t="s">
        <v>238</v>
      </c>
      <c r="O557" t="s">
        <v>360</v>
      </c>
      <c r="P557" t="s">
        <v>361</v>
      </c>
      <c r="U557">
        <v>3.37</v>
      </c>
      <c r="V557" t="s">
        <v>145</v>
      </c>
      <c r="W557" t="s">
        <v>146</v>
      </c>
    </row>
    <row r="558" spans="1:23" x14ac:dyDescent="0.25">
      <c r="A558" t="s">
        <v>36</v>
      </c>
      <c r="B558" s="2">
        <v>200011555010038</v>
      </c>
      <c r="C558">
        <v>2000115550</v>
      </c>
      <c r="D558" s="1">
        <v>43447</v>
      </c>
      <c r="E558" s="1">
        <v>43434</v>
      </c>
      <c r="F558" t="s">
        <v>238</v>
      </c>
      <c r="O558" t="s">
        <v>356</v>
      </c>
      <c r="P558" t="s">
        <v>357</v>
      </c>
      <c r="U558">
        <v>2.34</v>
      </c>
      <c r="V558" t="s">
        <v>145</v>
      </c>
      <c r="W558" t="s">
        <v>146</v>
      </c>
    </row>
    <row r="559" spans="1:23" x14ac:dyDescent="0.25">
      <c r="A559" t="s">
        <v>36</v>
      </c>
      <c r="B559" s="2">
        <v>200011555010038</v>
      </c>
      <c r="C559">
        <v>2000115550</v>
      </c>
      <c r="D559" s="1">
        <v>43447</v>
      </c>
      <c r="E559" s="1">
        <v>43434</v>
      </c>
      <c r="F559" t="s">
        <v>239</v>
      </c>
      <c r="O559" t="s">
        <v>240</v>
      </c>
      <c r="P559" t="s">
        <v>241</v>
      </c>
      <c r="U559">
        <v>1.84</v>
      </c>
      <c r="V559" t="s">
        <v>145</v>
      </c>
      <c r="W559" t="s">
        <v>146</v>
      </c>
    </row>
    <row r="560" spans="1:23" x14ac:dyDescent="0.25">
      <c r="A560" t="s">
        <v>36</v>
      </c>
      <c r="B560" s="2">
        <v>200011555010038</v>
      </c>
      <c r="C560">
        <v>2000115550</v>
      </c>
      <c r="D560" s="1">
        <v>43447</v>
      </c>
      <c r="E560" s="1">
        <v>43434</v>
      </c>
      <c r="F560" t="s">
        <v>238</v>
      </c>
      <c r="O560" t="s">
        <v>242</v>
      </c>
      <c r="P560" t="s">
        <v>243</v>
      </c>
      <c r="U560">
        <v>0.27</v>
      </c>
      <c r="V560" t="s">
        <v>145</v>
      </c>
      <c r="W560" t="s">
        <v>146</v>
      </c>
    </row>
    <row r="561" spans="1:23" x14ac:dyDescent="0.25">
      <c r="A561" t="s">
        <v>36</v>
      </c>
      <c r="B561" s="2">
        <v>200011555010038</v>
      </c>
      <c r="C561">
        <v>2000115550</v>
      </c>
      <c r="D561" s="1">
        <v>43447</v>
      </c>
      <c r="E561" s="1">
        <v>43434</v>
      </c>
      <c r="F561" t="s">
        <v>237</v>
      </c>
      <c r="O561" t="s">
        <v>203</v>
      </c>
      <c r="P561" t="s">
        <v>204</v>
      </c>
      <c r="U561">
        <v>62.36</v>
      </c>
      <c r="V561" t="s">
        <v>145</v>
      </c>
      <c r="W561" t="s">
        <v>146</v>
      </c>
    </row>
    <row r="562" spans="1:23" x14ac:dyDescent="0.25">
      <c r="A562" t="s">
        <v>36</v>
      </c>
      <c r="B562" s="2">
        <v>200011555010038</v>
      </c>
      <c r="C562">
        <v>2000115550</v>
      </c>
      <c r="D562" s="1">
        <v>43447</v>
      </c>
      <c r="E562" s="1">
        <v>43434</v>
      </c>
      <c r="F562" t="s">
        <v>237</v>
      </c>
      <c r="O562" t="s">
        <v>205</v>
      </c>
      <c r="P562" t="s">
        <v>206</v>
      </c>
      <c r="U562">
        <v>8.42</v>
      </c>
      <c r="V562" t="s">
        <v>145</v>
      </c>
      <c r="W562" t="s">
        <v>146</v>
      </c>
    </row>
    <row r="563" spans="1:23" x14ac:dyDescent="0.25">
      <c r="A563" t="s">
        <v>36</v>
      </c>
      <c r="B563" s="2">
        <v>200011555010038</v>
      </c>
      <c r="C563">
        <v>2000115550</v>
      </c>
      <c r="D563" s="1">
        <v>43447</v>
      </c>
      <c r="E563" s="1">
        <v>43434</v>
      </c>
      <c r="F563" t="s">
        <v>237</v>
      </c>
      <c r="O563" t="s">
        <v>220</v>
      </c>
      <c r="P563" t="s">
        <v>221</v>
      </c>
      <c r="U563">
        <v>5.79</v>
      </c>
      <c r="V563" t="s">
        <v>145</v>
      </c>
      <c r="W563" t="s">
        <v>146</v>
      </c>
    </row>
    <row r="564" spans="1:23" x14ac:dyDescent="0.25">
      <c r="A564" t="s">
        <v>36</v>
      </c>
      <c r="B564" s="2">
        <v>200011555010038</v>
      </c>
      <c r="C564">
        <v>2000115550</v>
      </c>
      <c r="D564" s="1">
        <v>43447</v>
      </c>
      <c r="E564" s="1">
        <v>43434</v>
      </c>
      <c r="F564" t="s">
        <v>237</v>
      </c>
      <c r="O564" t="s">
        <v>218</v>
      </c>
      <c r="P564" t="s">
        <v>219</v>
      </c>
      <c r="U564">
        <v>3.43</v>
      </c>
      <c r="V564" t="s">
        <v>145</v>
      </c>
      <c r="W564" t="s">
        <v>146</v>
      </c>
    </row>
    <row r="565" spans="1:23" x14ac:dyDescent="0.25">
      <c r="A565" t="s">
        <v>36</v>
      </c>
      <c r="B565" s="2">
        <v>200011555010038</v>
      </c>
      <c r="C565">
        <v>2000115550</v>
      </c>
      <c r="D565" s="1">
        <v>43447</v>
      </c>
      <c r="E565" s="1">
        <v>43434</v>
      </c>
      <c r="F565" t="s">
        <v>237</v>
      </c>
      <c r="O565" t="s">
        <v>360</v>
      </c>
      <c r="P565" t="s">
        <v>361</v>
      </c>
      <c r="U565">
        <v>3.37</v>
      </c>
      <c r="V565" t="s">
        <v>145</v>
      </c>
      <c r="W565" t="s">
        <v>146</v>
      </c>
    </row>
    <row r="566" spans="1:23" x14ac:dyDescent="0.25">
      <c r="A566" t="s">
        <v>36</v>
      </c>
      <c r="B566" s="2">
        <v>200011555010038</v>
      </c>
      <c r="C566">
        <v>2000115550</v>
      </c>
      <c r="D566" s="1">
        <v>43447</v>
      </c>
      <c r="E566" s="1">
        <v>43434</v>
      </c>
      <c r="F566" t="s">
        <v>237</v>
      </c>
      <c r="O566" t="s">
        <v>215</v>
      </c>
      <c r="P566" t="s">
        <v>216</v>
      </c>
      <c r="U566">
        <v>3.23</v>
      </c>
      <c r="V566" t="s">
        <v>145</v>
      </c>
      <c r="W566" t="s">
        <v>146</v>
      </c>
    </row>
    <row r="567" spans="1:23" x14ac:dyDescent="0.25">
      <c r="A567" t="s">
        <v>36</v>
      </c>
      <c r="B567" s="2">
        <v>200011555010038</v>
      </c>
      <c r="C567">
        <v>2000115550</v>
      </c>
      <c r="D567" s="1">
        <v>43447</v>
      </c>
      <c r="E567" s="1">
        <v>43434</v>
      </c>
      <c r="F567" t="s">
        <v>237</v>
      </c>
      <c r="O567" t="s">
        <v>222</v>
      </c>
      <c r="P567" t="s">
        <v>48</v>
      </c>
      <c r="U567">
        <v>2.99</v>
      </c>
      <c r="V567" t="s">
        <v>145</v>
      </c>
      <c r="W567" t="s">
        <v>146</v>
      </c>
    </row>
    <row r="568" spans="1:23" x14ac:dyDescent="0.25">
      <c r="A568" t="s">
        <v>36</v>
      </c>
      <c r="B568" s="2">
        <v>200011555010038</v>
      </c>
      <c r="C568">
        <v>2000115550</v>
      </c>
      <c r="D568" s="1">
        <v>43447</v>
      </c>
      <c r="E568" s="1">
        <v>43434</v>
      </c>
      <c r="F568" t="s">
        <v>237</v>
      </c>
      <c r="O568" t="s">
        <v>371</v>
      </c>
      <c r="P568" t="s">
        <v>372</v>
      </c>
      <c r="U568">
        <v>2.27</v>
      </c>
      <c r="V568" t="s">
        <v>145</v>
      </c>
      <c r="W568" t="s">
        <v>146</v>
      </c>
    </row>
    <row r="569" spans="1:23" x14ac:dyDescent="0.25">
      <c r="A569" t="s">
        <v>36</v>
      </c>
      <c r="B569" s="2">
        <v>200011555010038</v>
      </c>
      <c r="C569">
        <v>2000115550</v>
      </c>
      <c r="D569" s="1">
        <v>43447</v>
      </c>
      <c r="E569" s="1">
        <v>43434</v>
      </c>
      <c r="F569" t="s">
        <v>237</v>
      </c>
      <c r="O569" t="s">
        <v>230</v>
      </c>
      <c r="P569" t="s">
        <v>231</v>
      </c>
      <c r="U569">
        <v>1.0900000000000001</v>
      </c>
      <c r="V569" t="s">
        <v>145</v>
      </c>
      <c r="W569" t="s">
        <v>146</v>
      </c>
    </row>
    <row r="570" spans="1:23" x14ac:dyDescent="0.25">
      <c r="A570" t="s">
        <v>36</v>
      </c>
      <c r="B570" s="2">
        <v>200011555010038</v>
      </c>
      <c r="C570">
        <v>2000115550</v>
      </c>
      <c r="D570" s="1">
        <v>43447</v>
      </c>
      <c r="E570" s="1">
        <v>43434</v>
      </c>
      <c r="F570" t="s">
        <v>237</v>
      </c>
      <c r="O570" t="s">
        <v>213</v>
      </c>
      <c r="P570" t="s">
        <v>214</v>
      </c>
      <c r="U570">
        <v>1.03</v>
      </c>
      <c r="V570" t="s">
        <v>145</v>
      </c>
      <c r="W570" t="s">
        <v>146</v>
      </c>
    </row>
    <row r="571" spans="1:23" x14ac:dyDescent="0.25">
      <c r="A571" t="s">
        <v>36</v>
      </c>
      <c r="B571" s="2">
        <v>200011555010038</v>
      </c>
      <c r="C571">
        <v>2000115550</v>
      </c>
      <c r="D571" s="1">
        <v>43447</v>
      </c>
      <c r="E571" s="1">
        <v>43434</v>
      </c>
      <c r="F571" t="s">
        <v>236</v>
      </c>
      <c r="U571">
        <v>2.21536</v>
      </c>
      <c r="V571" t="s">
        <v>145</v>
      </c>
      <c r="W571" t="s">
        <v>146</v>
      </c>
    </row>
    <row r="572" spans="1:23" x14ac:dyDescent="0.25">
      <c r="A572" t="s">
        <v>36</v>
      </c>
      <c r="B572" s="2">
        <v>200011555010038</v>
      </c>
      <c r="C572">
        <v>2000115550</v>
      </c>
      <c r="D572" s="1">
        <v>43447</v>
      </c>
      <c r="E572" s="1">
        <v>43434</v>
      </c>
      <c r="F572" t="s">
        <v>375</v>
      </c>
      <c r="U572">
        <v>0.72738999999999998</v>
      </c>
      <c r="V572" t="s">
        <v>145</v>
      </c>
      <c r="W572" t="s">
        <v>146</v>
      </c>
    </row>
    <row r="573" spans="1:23" x14ac:dyDescent="0.25">
      <c r="A573" t="s">
        <v>36</v>
      </c>
      <c r="B573" s="2">
        <v>200011555010038</v>
      </c>
      <c r="C573">
        <v>2000115550</v>
      </c>
      <c r="D573" s="1">
        <v>43447</v>
      </c>
      <c r="E573" s="1">
        <v>43434</v>
      </c>
      <c r="F573" t="s">
        <v>247</v>
      </c>
      <c r="K573" t="s">
        <v>193</v>
      </c>
      <c r="L573" t="s">
        <v>194</v>
      </c>
      <c r="U573">
        <v>0.03</v>
      </c>
      <c r="V573" t="s">
        <v>145</v>
      </c>
      <c r="W573" t="s">
        <v>146</v>
      </c>
    </row>
    <row r="574" spans="1:23" x14ac:dyDescent="0.25">
      <c r="A574" t="s">
        <v>36</v>
      </c>
      <c r="B574" s="2">
        <v>200011555010038</v>
      </c>
      <c r="C574">
        <v>2000115550</v>
      </c>
      <c r="D574" s="1">
        <v>43447</v>
      </c>
      <c r="E574" s="1">
        <v>43434</v>
      </c>
      <c r="F574" t="s">
        <v>247</v>
      </c>
      <c r="K574" t="s">
        <v>197</v>
      </c>
      <c r="L574" t="s">
        <v>198</v>
      </c>
      <c r="U574">
        <v>0.35</v>
      </c>
      <c r="V574" t="s">
        <v>145</v>
      </c>
      <c r="W574" t="s">
        <v>146</v>
      </c>
    </row>
    <row r="575" spans="1:23" x14ac:dyDescent="0.25">
      <c r="A575" t="s">
        <v>36</v>
      </c>
      <c r="B575" s="2">
        <v>200011555010038</v>
      </c>
      <c r="C575">
        <v>2000115550</v>
      </c>
      <c r="D575" s="1">
        <v>43447</v>
      </c>
      <c r="E575" s="1">
        <v>43434</v>
      </c>
      <c r="F575" t="s">
        <v>362</v>
      </c>
      <c r="U575">
        <v>1.00936</v>
      </c>
      <c r="V575" t="s">
        <v>145</v>
      </c>
      <c r="W575" t="s">
        <v>146</v>
      </c>
    </row>
    <row r="576" spans="1:23" x14ac:dyDescent="0.25">
      <c r="A576" t="s">
        <v>36</v>
      </c>
      <c r="B576" s="2">
        <v>200011555010038</v>
      </c>
      <c r="C576">
        <v>2000115550</v>
      </c>
      <c r="D576" s="1">
        <v>43447</v>
      </c>
      <c r="E576" s="1">
        <v>43434</v>
      </c>
      <c r="F576" t="s">
        <v>234</v>
      </c>
      <c r="U576">
        <v>0.96060999999999996</v>
      </c>
      <c r="V576" t="s">
        <v>145</v>
      </c>
      <c r="W576" t="s">
        <v>146</v>
      </c>
    </row>
    <row r="577" spans="1:23" x14ac:dyDescent="0.25">
      <c r="A577" t="s">
        <v>36</v>
      </c>
      <c r="B577" s="2">
        <v>200011555010038</v>
      </c>
      <c r="C577">
        <v>2000115550</v>
      </c>
      <c r="D577" s="1">
        <v>43447</v>
      </c>
      <c r="E577" s="1">
        <v>43434</v>
      </c>
      <c r="F577" t="s">
        <v>374</v>
      </c>
      <c r="U577">
        <v>0.88329000000000002</v>
      </c>
      <c r="V577" t="s">
        <v>145</v>
      </c>
      <c r="W577" t="s">
        <v>146</v>
      </c>
    </row>
    <row r="578" spans="1:23" x14ac:dyDescent="0.25">
      <c r="A578" t="s">
        <v>36</v>
      </c>
      <c r="B578" s="2">
        <v>200011555010038</v>
      </c>
      <c r="C578">
        <v>2000115550</v>
      </c>
      <c r="D578" s="1">
        <v>43447</v>
      </c>
      <c r="E578" s="1">
        <v>43434</v>
      </c>
      <c r="F578" t="s">
        <v>369</v>
      </c>
      <c r="U578">
        <v>0.875</v>
      </c>
      <c r="V578" t="s">
        <v>145</v>
      </c>
      <c r="W578" t="s">
        <v>146</v>
      </c>
    </row>
    <row r="579" spans="1:23" x14ac:dyDescent="0.25">
      <c r="A579" t="s">
        <v>36</v>
      </c>
      <c r="B579" s="2">
        <v>200011555010038</v>
      </c>
      <c r="C579">
        <v>2000115550</v>
      </c>
      <c r="D579" s="1">
        <v>43447</v>
      </c>
      <c r="E579" s="1">
        <v>43434</v>
      </c>
      <c r="F579" t="s">
        <v>370</v>
      </c>
      <c r="U579">
        <v>0.85833999999999999</v>
      </c>
      <c r="V579" t="s">
        <v>145</v>
      </c>
      <c r="W579" t="s">
        <v>146</v>
      </c>
    </row>
    <row r="580" spans="1:23" x14ac:dyDescent="0.25">
      <c r="A580" t="s">
        <v>36</v>
      </c>
      <c r="B580" s="2">
        <v>200011555010038</v>
      </c>
      <c r="C580">
        <v>2000115550</v>
      </c>
      <c r="D580" s="1">
        <v>43447</v>
      </c>
      <c r="E580" s="1">
        <v>43434</v>
      </c>
      <c r="F580" t="s">
        <v>250</v>
      </c>
      <c r="K580" t="s">
        <v>248</v>
      </c>
      <c r="L580" t="s">
        <v>249</v>
      </c>
      <c r="O580" t="s">
        <v>251</v>
      </c>
      <c r="P580" t="s">
        <v>252</v>
      </c>
      <c r="U580">
        <v>37.25</v>
      </c>
      <c r="V580" t="s">
        <v>145</v>
      </c>
      <c r="W580" t="s">
        <v>146</v>
      </c>
    </row>
    <row r="581" spans="1:23" x14ac:dyDescent="0.25">
      <c r="A581" t="s">
        <v>36</v>
      </c>
      <c r="B581" s="2">
        <v>200011555010038</v>
      </c>
      <c r="C581">
        <v>2000115550</v>
      </c>
      <c r="D581" s="1">
        <v>43447</v>
      </c>
      <c r="E581" s="1">
        <v>43434</v>
      </c>
      <c r="F581" t="s">
        <v>247</v>
      </c>
      <c r="K581" t="s">
        <v>248</v>
      </c>
      <c r="L581" t="s">
        <v>249</v>
      </c>
      <c r="O581" t="s">
        <v>203</v>
      </c>
      <c r="P581" t="s">
        <v>204</v>
      </c>
      <c r="U581">
        <v>62.36</v>
      </c>
      <c r="V581" t="s">
        <v>145</v>
      </c>
      <c r="W581" t="s">
        <v>146</v>
      </c>
    </row>
    <row r="582" spans="1:23" x14ac:dyDescent="0.25">
      <c r="A582" t="s">
        <v>36</v>
      </c>
      <c r="B582" s="2">
        <v>200011555010038</v>
      </c>
      <c r="C582">
        <v>2000115550</v>
      </c>
      <c r="D582" s="1">
        <v>43447</v>
      </c>
      <c r="E582" s="1">
        <v>43434</v>
      </c>
      <c r="F582" t="s">
        <v>262</v>
      </c>
      <c r="U582">
        <v>99.34</v>
      </c>
      <c r="V582" t="s">
        <v>145</v>
      </c>
      <c r="W582" t="s">
        <v>146</v>
      </c>
    </row>
    <row r="583" spans="1:23" x14ac:dyDescent="0.25">
      <c r="A583" t="s">
        <v>36</v>
      </c>
      <c r="B583" s="2">
        <v>200011555010038</v>
      </c>
      <c r="C583">
        <v>2000115550</v>
      </c>
      <c r="D583" s="1">
        <v>43447</v>
      </c>
      <c r="E583" s="1">
        <v>43434</v>
      </c>
      <c r="F583" t="s">
        <v>238</v>
      </c>
      <c r="O583" t="s">
        <v>203</v>
      </c>
      <c r="P583" t="s">
        <v>204</v>
      </c>
      <c r="U583">
        <v>62.36</v>
      </c>
      <c r="V583" t="s">
        <v>145</v>
      </c>
      <c r="W583" t="s">
        <v>146</v>
      </c>
    </row>
    <row r="584" spans="1:23" x14ac:dyDescent="0.25">
      <c r="A584" t="s">
        <v>36</v>
      </c>
      <c r="B584" s="2">
        <v>200011555010038</v>
      </c>
      <c r="C584">
        <v>2000115550</v>
      </c>
      <c r="D584" s="1">
        <v>43447</v>
      </c>
      <c r="E584" s="1">
        <v>43434</v>
      </c>
      <c r="F584" t="s">
        <v>238</v>
      </c>
      <c r="O584" t="s">
        <v>263</v>
      </c>
      <c r="P584" t="s">
        <v>264</v>
      </c>
      <c r="U584">
        <v>10.14</v>
      </c>
      <c r="V584" t="s">
        <v>145</v>
      </c>
      <c r="W584" t="s">
        <v>146</v>
      </c>
    </row>
    <row r="585" spans="1:23" x14ac:dyDescent="0.25">
      <c r="A585" t="s">
        <v>36</v>
      </c>
      <c r="B585" s="2">
        <v>200011555010038</v>
      </c>
      <c r="C585">
        <v>2000115550</v>
      </c>
      <c r="D585" s="1">
        <v>43447</v>
      </c>
      <c r="E585" s="1">
        <v>43434</v>
      </c>
      <c r="F585" t="s">
        <v>238</v>
      </c>
      <c r="O585" t="s">
        <v>205</v>
      </c>
      <c r="P585" t="s">
        <v>206</v>
      </c>
      <c r="U585">
        <v>8.42</v>
      </c>
      <c r="V585" t="s">
        <v>145</v>
      </c>
      <c r="W585" t="s">
        <v>146</v>
      </c>
    </row>
    <row r="586" spans="1:23" x14ac:dyDescent="0.25">
      <c r="A586" t="s">
        <v>36</v>
      </c>
      <c r="B586" s="2">
        <v>200011555010038</v>
      </c>
      <c r="C586">
        <v>2000115550</v>
      </c>
      <c r="D586" s="1">
        <v>43447</v>
      </c>
      <c r="E586" s="1">
        <v>43434</v>
      </c>
      <c r="F586" t="s">
        <v>265</v>
      </c>
      <c r="U586">
        <v>0.85672000000000004</v>
      </c>
      <c r="V586" t="s">
        <v>145</v>
      </c>
      <c r="W586" t="s">
        <v>146</v>
      </c>
    </row>
    <row r="587" spans="1:23" x14ac:dyDescent="0.25">
      <c r="A587" t="s">
        <v>36</v>
      </c>
      <c r="B587" s="2">
        <v>200011555010038</v>
      </c>
      <c r="C587">
        <v>2000115550</v>
      </c>
      <c r="D587" s="1">
        <v>43447</v>
      </c>
      <c r="E587" s="1">
        <v>43434</v>
      </c>
      <c r="F587" t="s">
        <v>253</v>
      </c>
      <c r="K587" t="s">
        <v>248</v>
      </c>
      <c r="L587" t="s">
        <v>249</v>
      </c>
      <c r="M587" t="s">
        <v>254</v>
      </c>
      <c r="N587" t="s">
        <v>212</v>
      </c>
    </row>
    <row r="588" spans="1:23" x14ac:dyDescent="0.25">
      <c r="A588" t="s">
        <v>36</v>
      </c>
      <c r="B588" s="2">
        <v>200011555010038</v>
      </c>
      <c r="C588">
        <v>2000115550</v>
      </c>
      <c r="D588" s="1">
        <v>43447</v>
      </c>
      <c r="E588" s="1">
        <v>43434</v>
      </c>
      <c r="F588" t="s">
        <v>253</v>
      </c>
      <c r="K588" t="s">
        <v>248</v>
      </c>
      <c r="L588" t="s">
        <v>249</v>
      </c>
      <c r="M588" t="s">
        <v>207</v>
      </c>
      <c r="N588" t="s">
        <v>208</v>
      </c>
      <c r="U588">
        <v>13.44</v>
      </c>
      <c r="V588" t="s">
        <v>145</v>
      </c>
      <c r="W588" t="s">
        <v>146</v>
      </c>
    </row>
    <row r="589" spans="1:23" x14ac:dyDescent="0.25">
      <c r="A589" t="s">
        <v>36</v>
      </c>
      <c r="B589" s="2">
        <v>200011555010038</v>
      </c>
      <c r="C589">
        <v>2000115550</v>
      </c>
      <c r="D589" s="1">
        <v>43447</v>
      </c>
      <c r="E589" s="1">
        <v>43434</v>
      </c>
      <c r="F589" t="s">
        <v>253</v>
      </c>
      <c r="K589" t="s">
        <v>248</v>
      </c>
      <c r="L589" t="s">
        <v>249</v>
      </c>
      <c r="M589" t="s">
        <v>209</v>
      </c>
      <c r="N589" t="s">
        <v>210</v>
      </c>
      <c r="U589">
        <v>16.57</v>
      </c>
      <c r="V589" t="s">
        <v>145</v>
      </c>
      <c r="W589" t="s">
        <v>146</v>
      </c>
    </row>
    <row r="590" spans="1:23" x14ac:dyDescent="0.25">
      <c r="A590" t="s">
        <v>36</v>
      </c>
      <c r="B590" s="2">
        <v>200011555010038</v>
      </c>
      <c r="C590">
        <v>2000115550</v>
      </c>
      <c r="D590" s="1">
        <v>43447</v>
      </c>
      <c r="E590" s="1">
        <v>43434</v>
      </c>
      <c r="F590" t="s">
        <v>253</v>
      </c>
      <c r="K590" t="s">
        <v>248</v>
      </c>
      <c r="L590" t="s">
        <v>249</v>
      </c>
      <c r="M590" t="s">
        <v>232</v>
      </c>
      <c r="N590" t="s">
        <v>233</v>
      </c>
      <c r="U590">
        <v>17.8</v>
      </c>
      <c r="V590" t="s">
        <v>145</v>
      </c>
      <c r="W590" t="s">
        <v>146</v>
      </c>
    </row>
    <row r="591" spans="1:23" x14ac:dyDescent="0.25">
      <c r="A591" t="s">
        <v>36</v>
      </c>
      <c r="B591" s="2">
        <v>200011555010038</v>
      </c>
      <c r="C591">
        <v>2000115550</v>
      </c>
      <c r="D591" s="1">
        <v>43447</v>
      </c>
      <c r="E591" s="1">
        <v>43434</v>
      </c>
      <c r="F591" t="s">
        <v>261</v>
      </c>
      <c r="K591" t="s">
        <v>195</v>
      </c>
      <c r="L591" t="s">
        <v>196</v>
      </c>
      <c r="U591">
        <v>0.35</v>
      </c>
      <c r="V591" t="s">
        <v>145</v>
      </c>
      <c r="W591" t="s">
        <v>146</v>
      </c>
    </row>
    <row r="592" spans="1:23" x14ac:dyDescent="0.25">
      <c r="A592" t="s">
        <v>36</v>
      </c>
      <c r="B592" s="2">
        <v>200011555010038</v>
      </c>
      <c r="C592">
        <v>2000115550</v>
      </c>
      <c r="D592" s="1">
        <v>43447</v>
      </c>
      <c r="E592" s="1">
        <v>43434</v>
      </c>
      <c r="F592" t="s">
        <v>253</v>
      </c>
      <c r="K592" t="s">
        <v>248</v>
      </c>
      <c r="L592" t="s">
        <v>249</v>
      </c>
      <c r="M592" t="s">
        <v>353</v>
      </c>
      <c r="N592" t="s">
        <v>354</v>
      </c>
    </row>
    <row r="593" spans="1:23" x14ac:dyDescent="0.25">
      <c r="A593" t="s">
        <v>36</v>
      </c>
      <c r="B593" s="2">
        <v>200011555010038</v>
      </c>
      <c r="C593">
        <v>2000115550</v>
      </c>
      <c r="D593" s="1">
        <v>43447</v>
      </c>
      <c r="E593" s="1">
        <v>43434</v>
      </c>
      <c r="F593" t="s">
        <v>253</v>
      </c>
      <c r="K593" t="s">
        <v>248</v>
      </c>
      <c r="L593" t="s">
        <v>249</v>
      </c>
      <c r="M593" t="s">
        <v>223</v>
      </c>
      <c r="N593" t="s">
        <v>224</v>
      </c>
      <c r="U593">
        <v>3.77</v>
      </c>
      <c r="V593" t="s">
        <v>145</v>
      </c>
      <c r="W593" t="s">
        <v>146</v>
      </c>
    </row>
    <row r="594" spans="1:23" x14ac:dyDescent="0.25">
      <c r="A594" t="s">
        <v>36</v>
      </c>
      <c r="B594" s="2">
        <v>200011555010038</v>
      </c>
      <c r="C594">
        <v>2000115550</v>
      </c>
      <c r="D594" s="1">
        <v>43447</v>
      </c>
      <c r="E594" s="1">
        <v>43434</v>
      </c>
      <c r="F594" t="s">
        <v>253</v>
      </c>
      <c r="K594" t="s">
        <v>248</v>
      </c>
      <c r="L594" t="s">
        <v>249</v>
      </c>
      <c r="M594" t="s">
        <v>255</v>
      </c>
      <c r="N594" t="s">
        <v>256</v>
      </c>
      <c r="U594">
        <v>4.43</v>
      </c>
      <c r="V594" t="s">
        <v>145</v>
      </c>
      <c r="W594" t="s">
        <v>146</v>
      </c>
    </row>
    <row r="595" spans="1:23" x14ac:dyDescent="0.25">
      <c r="A595" t="s">
        <v>36</v>
      </c>
      <c r="B595" s="2">
        <v>200011555010038</v>
      </c>
      <c r="C595">
        <v>2000115550</v>
      </c>
      <c r="D595" s="1">
        <v>43447</v>
      </c>
      <c r="E595" s="1">
        <v>43434</v>
      </c>
      <c r="F595" t="s">
        <v>253</v>
      </c>
      <c r="K595" t="s">
        <v>248</v>
      </c>
      <c r="L595" t="s">
        <v>249</v>
      </c>
      <c r="M595" t="s">
        <v>259</v>
      </c>
      <c r="N595" t="s">
        <v>260</v>
      </c>
      <c r="U595">
        <v>6.06</v>
      </c>
      <c r="V595" t="s">
        <v>145</v>
      </c>
      <c r="W595" t="s">
        <v>146</v>
      </c>
    </row>
    <row r="596" spans="1:23" x14ac:dyDescent="0.25">
      <c r="A596" t="s">
        <v>36</v>
      </c>
      <c r="B596" s="2">
        <v>200011555010038</v>
      </c>
      <c r="C596">
        <v>2000115550</v>
      </c>
      <c r="D596" s="1">
        <v>43447</v>
      </c>
      <c r="E596" s="1">
        <v>43434</v>
      </c>
      <c r="F596" t="s">
        <v>253</v>
      </c>
      <c r="K596" t="s">
        <v>248</v>
      </c>
      <c r="L596" t="s">
        <v>249</v>
      </c>
      <c r="M596" t="s">
        <v>211</v>
      </c>
      <c r="N596" t="s">
        <v>212</v>
      </c>
    </row>
    <row r="597" spans="1:23" x14ac:dyDescent="0.25">
      <c r="A597" t="s">
        <v>36</v>
      </c>
      <c r="B597" s="2">
        <v>200011555010038</v>
      </c>
      <c r="C597">
        <v>2000115550</v>
      </c>
      <c r="D597" s="1">
        <v>43474</v>
      </c>
      <c r="E597" s="1">
        <v>43434</v>
      </c>
      <c r="F597" t="s">
        <v>237</v>
      </c>
      <c r="O597" t="s">
        <v>205</v>
      </c>
      <c r="P597" t="s">
        <v>206</v>
      </c>
      <c r="U597">
        <v>8.42</v>
      </c>
      <c r="V597" t="s">
        <v>145</v>
      </c>
      <c r="W597" t="s">
        <v>146</v>
      </c>
    </row>
    <row r="598" spans="1:23" x14ac:dyDescent="0.25">
      <c r="A598" t="s">
        <v>36</v>
      </c>
      <c r="B598" s="2">
        <v>200011555010038</v>
      </c>
      <c r="C598">
        <v>2000115550</v>
      </c>
      <c r="D598" s="1">
        <v>43474</v>
      </c>
      <c r="E598" s="1">
        <v>43434</v>
      </c>
      <c r="F598" t="s">
        <v>237</v>
      </c>
      <c r="O598" t="s">
        <v>220</v>
      </c>
      <c r="P598" t="s">
        <v>221</v>
      </c>
      <c r="U598">
        <v>5.79</v>
      </c>
      <c r="V598" t="s">
        <v>145</v>
      </c>
      <c r="W598" t="s">
        <v>146</v>
      </c>
    </row>
    <row r="599" spans="1:23" x14ac:dyDescent="0.25">
      <c r="A599" t="s">
        <v>36</v>
      </c>
      <c r="B599" s="2">
        <v>200011555010038</v>
      </c>
      <c r="C599">
        <v>2000115550</v>
      </c>
      <c r="D599" s="1">
        <v>43474</v>
      </c>
      <c r="E599" s="1">
        <v>43434</v>
      </c>
      <c r="F599" t="s">
        <v>236</v>
      </c>
      <c r="U599">
        <v>2.21536</v>
      </c>
      <c r="V599" t="s">
        <v>145</v>
      </c>
      <c r="W599" t="s">
        <v>146</v>
      </c>
    </row>
    <row r="600" spans="1:23" x14ac:dyDescent="0.25">
      <c r="A600" t="s">
        <v>36</v>
      </c>
      <c r="B600" s="2">
        <v>200011555010038</v>
      </c>
      <c r="C600">
        <v>2000115550</v>
      </c>
      <c r="D600" s="1">
        <v>43474</v>
      </c>
      <c r="E600" s="1">
        <v>43434</v>
      </c>
      <c r="F600" t="s">
        <v>235</v>
      </c>
      <c r="U600">
        <v>2.08066</v>
      </c>
      <c r="V600" t="s">
        <v>145</v>
      </c>
      <c r="W600" t="s">
        <v>146</v>
      </c>
    </row>
    <row r="601" spans="1:23" x14ac:dyDescent="0.25">
      <c r="A601" t="s">
        <v>36</v>
      </c>
      <c r="B601" s="2">
        <v>200011555010038</v>
      </c>
      <c r="C601">
        <v>2000115550</v>
      </c>
      <c r="D601" s="1">
        <v>43474</v>
      </c>
      <c r="E601" s="1">
        <v>43434</v>
      </c>
      <c r="F601" t="s">
        <v>368</v>
      </c>
      <c r="U601">
        <v>1.8073900000000001</v>
      </c>
      <c r="V601" t="s">
        <v>145</v>
      </c>
      <c r="W601" t="s">
        <v>146</v>
      </c>
    </row>
    <row r="602" spans="1:23" x14ac:dyDescent="0.25">
      <c r="A602" t="s">
        <v>36</v>
      </c>
      <c r="B602" s="2">
        <v>200011555010038</v>
      </c>
      <c r="C602">
        <v>2000115550</v>
      </c>
      <c r="D602" s="1">
        <v>43474</v>
      </c>
      <c r="E602" s="1">
        <v>43434</v>
      </c>
      <c r="F602" t="s">
        <v>362</v>
      </c>
      <c r="U602">
        <v>1.00936</v>
      </c>
      <c r="V602" t="s">
        <v>145</v>
      </c>
      <c r="W602" t="s">
        <v>146</v>
      </c>
    </row>
    <row r="603" spans="1:23" x14ac:dyDescent="0.25">
      <c r="A603" t="s">
        <v>36</v>
      </c>
      <c r="B603" s="2">
        <v>200011555010038</v>
      </c>
      <c r="C603">
        <v>2000115550</v>
      </c>
      <c r="D603" s="1">
        <v>43474</v>
      </c>
      <c r="E603" s="1">
        <v>43434</v>
      </c>
      <c r="F603" t="s">
        <v>234</v>
      </c>
      <c r="U603">
        <v>0.96060999999999996</v>
      </c>
      <c r="V603" t="s">
        <v>145</v>
      </c>
      <c r="W603" t="s">
        <v>146</v>
      </c>
    </row>
    <row r="604" spans="1:23" x14ac:dyDescent="0.25">
      <c r="A604" t="s">
        <v>36</v>
      </c>
      <c r="B604" s="2">
        <v>200011555010038</v>
      </c>
      <c r="C604">
        <v>2000115550</v>
      </c>
      <c r="D604" s="1">
        <v>43474</v>
      </c>
      <c r="E604" s="1">
        <v>43434</v>
      </c>
      <c r="F604" t="s">
        <v>374</v>
      </c>
      <c r="U604">
        <v>0.88329000000000002</v>
      </c>
      <c r="V604" t="s">
        <v>145</v>
      </c>
      <c r="W604" t="s">
        <v>146</v>
      </c>
    </row>
    <row r="605" spans="1:23" x14ac:dyDescent="0.25">
      <c r="A605" t="s">
        <v>36</v>
      </c>
      <c r="B605" s="2">
        <v>200011555010038</v>
      </c>
      <c r="C605">
        <v>2000115550</v>
      </c>
      <c r="D605" s="1">
        <v>43474</v>
      </c>
      <c r="E605" s="1">
        <v>43434</v>
      </c>
      <c r="F605" t="s">
        <v>369</v>
      </c>
      <c r="U605">
        <v>0.875</v>
      </c>
      <c r="V605" t="s">
        <v>145</v>
      </c>
      <c r="W605" t="s">
        <v>146</v>
      </c>
    </row>
    <row r="606" spans="1:23" x14ac:dyDescent="0.25">
      <c r="A606" t="s">
        <v>36</v>
      </c>
      <c r="B606" s="2">
        <v>200011555010038</v>
      </c>
      <c r="C606">
        <v>2000115550</v>
      </c>
      <c r="D606" s="1">
        <v>43474</v>
      </c>
      <c r="E606" s="1">
        <v>43434</v>
      </c>
      <c r="F606" t="s">
        <v>370</v>
      </c>
      <c r="U606">
        <v>0.85833999999999999</v>
      </c>
      <c r="V606" t="s">
        <v>145</v>
      </c>
      <c r="W606" t="s">
        <v>146</v>
      </c>
    </row>
    <row r="607" spans="1:23" x14ac:dyDescent="0.25">
      <c r="A607" t="s">
        <v>36</v>
      </c>
      <c r="B607" s="2">
        <v>200011555010038</v>
      </c>
      <c r="C607">
        <v>2000115550</v>
      </c>
      <c r="D607" s="1">
        <v>43474</v>
      </c>
      <c r="E607" s="1">
        <v>43434</v>
      </c>
      <c r="F607" t="s">
        <v>375</v>
      </c>
      <c r="U607">
        <v>0.72738999999999998</v>
      </c>
      <c r="V607" t="s">
        <v>145</v>
      </c>
      <c r="W607" t="s">
        <v>146</v>
      </c>
    </row>
    <row r="608" spans="1:23" x14ac:dyDescent="0.25">
      <c r="A608" t="s">
        <v>36</v>
      </c>
      <c r="B608" s="2">
        <v>200011555010038</v>
      </c>
      <c r="C608">
        <v>2000115550</v>
      </c>
      <c r="D608" s="1">
        <v>43474</v>
      </c>
      <c r="E608" s="1">
        <v>43434</v>
      </c>
      <c r="F608" t="s">
        <v>265</v>
      </c>
      <c r="U608">
        <v>0.85672000000000004</v>
      </c>
      <c r="V608" t="s">
        <v>145</v>
      </c>
      <c r="W608" t="s">
        <v>146</v>
      </c>
    </row>
    <row r="609" spans="1:23" x14ac:dyDescent="0.25">
      <c r="A609" t="s">
        <v>36</v>
      </c>
      <c r="B609" s="2">
        <v>200011555010038</v>
      </c>
      <c r="C609">
        <v>2000115550</v>
      </c>
      <c r="D609" s="1">
        <v>43474</v>
      </c>
      <c r="E609" s="1">
        <v>43434</v>
      </c>
      <c r="F609" t="s">
        <v>237</v>
      </c>
      <c r="O609" t="s">
        <v>218</v>
      </c>
      <c r="P609" t="s">
        <v>219</v>
      </c>
      <c r="U609">
        <v>3.43</v>
      </c>
      <c r="V609" t="s">
        <v>145</v>
      </c>
      <c r="W609" t="s">
        <v>146</v>
      </c>
    </row>
    <row r="610" spans="1:23" x14ac:dyDescent="0.25">
      <c r="A610" t="s">
        <v>36</v>
      </c>
      <c r="B610" s="2">
        <v>200011555010038</v>
      </c>
      <c r="C610">
        <v>2000115550</v>
      </c>
      <c r="D610" s="1">
        <v>43474</v>
      </c>
      <c r="E610" s="1">
        <v>43434</v>
      </c>
      <c r="F610" t="s">
        <v>237</v>
      </c>
      <c r="O610" t="s">
        <v>360</v>
      </c>
      <c r="P610" t="s">
        <v>361</v>
      </c>
      <c r="U610">
        <v>3.37</v>
      </c>
      <c r="V610" t="s">
        <v>145</v>
      </c>
      <c r="W610" t="s">
        <v>146</v>
      </c>
    </row>
    <row r="611" spans="1:23" x14ac:dyDescent="0.25">
      <c r="A611" t="s">
        <v>36</v>
      </c>
      <c r="B611" s="2">
        <v>200011555010038</v>
      </c>
      <c r="C611">
        <v>2000115550</v>
      </c>
      <c r="D611" s="1">
        <v>43474</v>
      </c>
      <c r="E611" s="1">
        <v>43434</v>
      </c>
      <c r="F611" t="s">
        <v>237</v>
      </c>
      <c r="O611" t="s">
        <v>215</v>
      </c>
      <c r="P611" t="s">
        <v>216</v>
      </c>
      <c r="U611">
        <v>3.23</v>
      </c>
      <c r="V611" t="s">
        <v>145</v>
      </c>
      <c r="W611" t="s">
        <v>146</v>
      </c>
    </row>
    <row r="612" spans="1:23" x14ac:dyDescent="0.25">
      <c r="A612" t="s">
        <v>36</v>
      </c>
      <c r="B612" s="2">
        <v>200011555010038</v>
      </c>
      <c r="C612">
        <v>2000115550</v>
      </c>
      <c r="D612" s="1">
        <v>43474</v>
      </c>
      <c r="E612" s="1">
        <v>43434</v>
      </c>
      <c r="F612" t="s">
        <v>237</v>
      </c>
      <c r="O612" t="s">
        <v>222</v>
      </c>
      <c r="P612" t="s">
        <v>48</v>
      </c>
      <c r="U612">
        <v>2.99</v>
      </c>
      <c r="V612" t="s">
        <v>145</v>
      </c>
      <c r="W612" t="s">
        <v>146</v>
      </c>
    </row>
    <row r="613" spans="1:23" x14ac:dyDescent="0.25">
      <c r="A613" t="s">
        <v>36</v>
      </c>
      <c r="B613" s="2">
        <v>200011555010038</v>
      </c>
      <c r="C613">
        <v>2000115550</v>
      </c>
      <c r="D613" s="1">
        <v>43474</v>
      </c>
      <c r="E613" s="1">
        <v>43434</v>
      </c>
      <c r="F613" t="s">
        <v>253</v>
      </c>
      <c r="K613" t="s">
        <v>248</v>
      </c>
      <c r="L613" t="s">
        <v>249</v>
      </c>
      <c r="M613" t="s">
        <v>211</v>
      </c>
      <c r="N613" t="s">
        <v>212</v>
      </c>
    </row>
    <row r="614" spans="1:23" x14ac:dyDescent="0.25">
      <c r="A614" t="s">
        <v>36</v>
      </c>
      <c r="B614" s="2">
        <v>200011555010038</v>
      </c>
      <c r="C614">
        <v>2000115550</v>
      </c>
      <c r="D614" s="1">
        <v>43474</v>
      </c>
      <c r="E614" s="1">
        <v>43434</v>
      </c>
      <c r="F614" t="s">
        <v>237</v>
      </c>
      <c r="O614" t="s">
        <v>371</v>
      </c>
      <c r="P614" t="s">
        <v>372</v>
      </c>
      <c r="U614">
        <v>2.27</v>
      </c>
      <c r="V614" t="s">
        <v>145</v>
      </c>
      <c r="W614" t="s">
        <v>146</v>
      </c>
    </row>
    <row r="615" spans="1:23" x14ac:dyDescent="0.25">
      <c r="A615" t="s">
        <v>36</v>
      </c>
      <c r="B615" s="2">
        <v>200011555010038</v>
      </c>
      <c r="C615">
        <v>2000115550</v>
      </c>
      <c r="D615" s="1">
        <v>43474</v>
      </c>
      <c r="E615" s="1">
        <v>43434</v>
      </c>
      <c r="F615" t="s">
        <v>237</v>
      </c>
      <c r="O615" t="s">
        <v>213</v>
      </c>
      <c r="P615" t="s">
        <v>214</v>
      </c>
      <c r="U615">
        <v>1.03</v>
      </c>
      <c r="V615" t="s">
        <v>145</v>
      </c>
      <c r="W615" t="s">
        <v>146</v>
      </c>
    </row>
    <row r="616" spans="1:23" x14ac:dyDescent="0.25">
      <c r="A616" t="s">
        <v>36</v>
      </c>
      <c r="B616" s="2">
        <v>200011555010038</v>
      </c>
      <c r="C616">
        <v>2000115550</v>
      </c>
      <c r="D616" s="1">
        <v>43474</v>
      </c>
      <c r="E616" s="1">
        <v>43434</v>
      </c>
      <c r="F616" t="s">
        <v>237</v>
      </c>
      <c r="O616" t="s">
        <v>230</v>
      </c>
      <c r="P616" t="s">
        <v>231</v>
      </c>
      <c r="U616">
        <v>1.0900000000000001</v>
      </c>
      <c r="V616" t="s">
        <v>145</v>
      </c>
      <c r="W616" t="s">
        <v>146</v>
      </c>
    </row>
    <row r="617" spans="1:23" x14ac:dyDescent="0.25">
      <c r="A617" t="s">
        <v>36</v>
      </c>
      <c r="B617" s="2">
        <v>200011555010038</v>
      </c>
      <c r="C617">
        <v>2000115550</v>
      </c>
      <c r="D617" s="1">
        <v>43474</v>
      </c>
      <c r="E617" s="1">
        <v>43434</v>
      </c>
      <c r="F617" t="s">
        <v>238</v>
      </c>
      <c r="O617" t="s">
        <v>242</v>
      </c>
      <c r="P617" t="s">
        <v>243</v>
      </c>
      <c r="U617">
        <v>0.27</v>
      </c>
      <c r="V617" t="s">
        <v>145</v>
      </c>
      <c r="W617" t="s">
        <v>146</v>
      </c>
    </row>
    <row r="618" spans="1:23" x14ac:dyDescent="0.25">
      <c r="A618" t="s">
        <v>36</v>
      </c>
      <c r="B618" s="2">
        <v>200011555010038</v>
      </c>
      <c r="C618">
        <v>2000115550</v>
      </c>
      <c r="D618" s="1">
        <v>43474</v>
      </c>
      <c r="E618" s="1">
        <v>43434</v>
      </c>
      <c r="F618" t="s">
        <v>253</v>
      </c>
      <c r="K618" t="s">
        <v>248</v>
      </c>
      <c r="L618" t="s">
        <v>249</v>
      </c>
      <c r="M618" t="s">
        <v>254</v>
      </c>
      <c r="N618" t="s">
        <v>212</v>
      </c>
    </row>
    <row r="619" spans="1:23" x14ac:dyDescent="0.25">
      <c r="A619" t="s">
        <v>36</v>
      </c>
      <c r="B619" s="2">
        <v>200011555010038</v>
      </c>
      <c r="C619">
        <v>2000115550</v>
      </c>
      <c r="D619" s="1">
        <v>43474</v>
      </c>
      <c r="E619" s="1">
        <v>43434</v>
      </c>
      <c r="F619" t="s">
        <v>253</v>
      </c>
      <c r="K619" t="s">
        <v>248</v>
      </c>
      <c r="L619" t="s">
        <v>249</v>
      </c>
      <c r="M619" t="s">
        <v>207</v>
      </c>
      <c r="N619" t="s">
        <v>208</v>
      </c>
      <c r="U619">
        <v>13.44</v>
      </c>
      <c r="V619" t="s">
        <v>145</v>
      </c>
      <c r="W619" t="s">
        <v>146</v>
      </c>
    </row>
    <row r="620" spans="1:23" x14ac:dyDescent="0.25">
      <c r="A620" t="s">
        <v>36</v>
      </c>
      <c r="B620" s="2">
        <v>200011555010038</v>
      </c>
      <c r="C620">
        <v>2000115550</v>
      </c>
      <c r="D620" s="1">
        <v>43474</v>
      </c>
      <c r="E620" s="1">
        <v>43434</v>
      </c>
      <c r="F620" t="s">
        <v>253</v>
      </c>
      <c r="K620" t="s">
        <v>248</v>
      </c>
      <c r="L620" t="s">
        <v>249</v>
      </c>
      <c r="M620" t="s">
        <v>209</v>
      </c>
      <c r="N620" t="s">
        <v>210</v>
      </c>
      <c r="U620">
        <v>16.57</v>
      </c>
      <c r="V620" t="s">
        <v>145</v>
      </c>
      <c r="W620" t="s">
        <v>146</v>
      </c>
    </row>
    <row r="621" spans="1:23" x14ac:dyDescent="0.25">
      <c r="A621" t="s">
        <v>36</v>
      </c>
      <c r="B621" s="2">
        <v>200011555010038</v>
      </c>
      <c r="C621">
        <v>2000115550</v>
      </c>
      <c r="D621" s="1">
        <v>43474</v>
      </c>
      <c r="E621" s="1">
        <v>43434</v>
      </c>
      <c r="F621" t="s">
        <v>253</v>
      </c>
      <c r="K621" t="s">
        <v>248</v>
      </c>
      <c r="L621" t="s">
        <v>249</v>
      </c>
      <c r="M621" t="s">
        <v>232</v>
      </c>
      <c r="N621" t="s">
        <v>233</v>
      </c>
      <c r="U621">
        <v>17.8</v>
      </c>
      <c r="V621" t="s">
        <v>145</v>
      </c>
      <c r="W621" t="s">
        <v>146</v>
      </c>
    </row>
    <row r="622" spans="1:23" x14ac:dyDescent="0.25">
      <c r="A622" t="s">
        <v>36</v>
      </c>
      <c r="B622" s="2">
        <v>200011555010038</v>
      </c>
      <c r="C622">
        <v>2000115550</v>
      </c>
      <c r="D622" s="1">
        <v>43474</v>
      </c>
      <c r="E622" s="1">
        <v>43434</v>
      </c>
      <c r="F622" t="s">
        <v>247</v>
      </c>
      <c r="K622" t="s">
        <v>193</v>
      </c>
      <c r="L622" t="s">
        <v>194</v>
      </c>
      <c r="U622">
        <v>0.03</v>
      </c>
      <c r="V622" t="s">
        <v>145</v>
      </c>
      <c r="W622" t="s">
        <v>146</v>
      </c>
    </row>
    <row r="623" spans="1:23" x14ac:dyDescent="0.25">
      <c r="A623" t="s">
        <v>36</v>
      </c>
      <c r="B623" s="2">
        <v>200011555010038</v>
      </c>
      <c r="C623">
        <v>2000115550</v>
      </c>
      <c r="D623" s="1">
        <v>43474</v>
      </c>
      <c r="E623" s="1">
        <v>43434</v>
      </c>
      <c r="F623" t="s">
        <v>247</v>
      </c>
      <c r="K623" t="s">
        <v>197</v>
      </c>
      <c r="L623" t="s">
        <v>198</v>
      </c>
      <c r="U623">
        <v>0.35</v>
      </c>
      <c r="V623" t="s">
        <v>145</v>
      </c>
      <c r="W623" t="s">
        <v>146</v>
      </c>
    </row>
    <row r="624" spans="1:23" x14ac:dyDescent="0.25">
      <c r="A624" t="s">
        <v>36</v>
      </c>
      <c r="B624" s="2">
        <v>200011555010038</v>
      </c>
      <c r="C624">
        <v>2000115550</v>
      </c>
      <c r="D624" s="1">
        <v>43474</v>
      </c>
      <c r="E624" s="1">
        <v>43434</v>
      </c>
      <c r="F624" t="s">
        <v>250</v>
      </c>
      <c r="K624" t="s">
        <v>248</v>
      </c>
      <c r="L624" t="s">
        <v>249</v>
      </c>
      <c r="O624" t="s">
        <v>251</v>
      </c>
      <c r="P624" t="s">
        <v>252</v>
      </c>
      <c r="U624">
        <v>37.25</v>
      </c>
      <c r="V624" t="s">
        <v>145</v>
      </c>
      <c r="W624" t="s">
        <v>146</v>
      </c>
    </row>
    <row r="625" spans="1:23" x14ac:dyDescent="0.25">
      <c r="A625" t="s">
        <v>36</v>
      </c>
      <c r="B625" s="2">
        <v>200011555010038</v>
      </c>
      <c r="C625">
        <v>2000115550</v>
      </c>
      <c r="D625" s="1">
        <v>43474</v>
      </c>
      <c r="E625" s="1">
        <v>43434</v>
      </c>
      <c r="F625" t="s">
        <v>247</v>
      </c>
      <c r="K625" t="s">
        <v>248</v>
      </c>
      <c r="L625" t="s">
        <v>249</v>
      </c>
      <c r="O625" t="s">
        <v>203</v>
      </c>
      <c r="P625" t="s">
        <v>204</v>
      </c>
      <c r="U625">
        <v>62.36</v>
      </c>
      <c r="V625" t="s">
        <v>145</v>
      </c>
      <c r="W625" t="s">
        <v>146</v>
      </c>
    </row>
    <row r="626" spans="1:23" x14ac:dyDescent="0.25">
      <c r="A626" t="s">
        <v>36</v>
      </c>
      <c r="B626" s="2">
        <v>200011555010038</v>
      </c>
      <c r="C626">
        <v>2000115550</v>
      </c>
      <c r="D626" s="1">
        <v>43474</v>
      </c>
      <c r="E626" s="1">
        <v>43434</v>
      </c>
      <c r="F626" t="s">
        <v>253</v>
      </c>
      <c r="K626" t="s">
        <v>248</v>
      </c>
      <c r="L626" t="s">
        <v>249</v>
      </c>
      <c r="M626" t="s">
        <v>259</v>
      </c>
      <c r="N626" t="s">
        <v>260</v>
      </c>
      <c r="U626">
        <v>6.06</v>
      </c>
      <c r="V626" t="s">
        <v>145</v>
      </c>
      <c r="W626" t="s">
        <v>146</v>
      </c>
    </row>
    <row r="627" spans="1:23" x14ac:dyDescent="0.25">
      <c r="A627" t="s">
        <v>36</v>
      </c>
      <c r="B627" s="2">
        <v>200011555010038</v>
      </c>
      <c r="C627">
        <v>2000115550</v>
      </c>
      <c r="D627" s="1">
        <v>43474</v>
      </c>
      <c r="E627" s="1">
        <v>43434</v>
      </c>
      <c r="F627" t="s">
        <v>253</v>
      </c>
      <c r="K627" t="s">
        <v>248</v>
      </c>
      <c r="L627" t="s">
        <v>249</v>
      </c>
      <c r="M627" t="s">
        <v>255</v>
      </c>
      <c r="N627" t="s">
        <v>256</v>
      </c>
      <c r="U627">
        <v>4.43</v>
      </c>
      <c r="V627" t="s">
        <v>145</v>
      </c>
      <c r="W627" t="s">
        <v>146</v>
      </c>
    </row>
    <row r="628" spans="1:23" x14ac:dyDescent="0.25">
      <c r="A628" t="s">
        <v>36</v>
      </c>
      <c r="B628" s="2">
        <v>200011555010038</v>
      </c>
      <c r="C628">
        <v>2000115550</v>
      </c>
      <c r="D628" s="1">
        <v>43474</v>
      </c>
      <c r="E628" s="1">
        <v>43434</v>
      </c>
      <c r="F628" t="s">
        <v>253</v>
      </c>
      <c r="K628" t="s">
        <v>248</v>
      </c>
      <c r="L628" t="s">
        <v>249</v>
      </c>
      <c r="M628" t="s">
        <v>223</v>
      </c>
      <c r="N628" t="s">
        <v>224</v>
      </c>
      <c r="U628">
        <v>3.77</v>
      </c>
      <c r="V628" t="s">
        <v>145</v>
      </c>
      <c r="W628" t="s">
        <v>146</v>
      </c>
    </row>
    <row r="629" spans="1:23" x14ac:dyDescent="0.25">
      <c r="A629" t="s">
        <v>36</v>
      </c>
      <c r="B629" s="2">
        <v>200011555010038</v>
      </c>
      <c r="C629">
        <v>2000115550</v>
      </c>
      <c r="D629" s="1">
        <v>43474</v>
      </c>
      <c r="E629" s="1">
        <v>43434</v>
      </c>
      <c r="F629" t="s">
        <v>253</v>
      </c>
      <c r="K629" t="s">
        <v>248</v>
      </c>
      <c r="L629" t="s">
        <v>249</v>
      </c>
      <c r="M629" t="s">
        <v>353</v>
      </c>
      <c r="N629" t="s">
        <v>354</v>
      </c>
    </row>
    <row r="630" spans="1:23" x14ac:dyDescent="0.25">
      <c r="A630" t="s">
        <v>36</v>
      </c>
      <c r="B630" s="2">
        <v>200011555010038</v>
      </c>
      <c r="C630">
        <v>2000115550</v>
      </c>
      <c r="D630" s="1">
        <v>43474</v>
      </c>
      <c r="E630" s="1">
        <v>43434</v>
      </c>
      <c r="F630" t="s">
        <v>261</v>
      </c>
      <c r="K630" t="s">
        <v>195</v>
      </c>
      <c r="L630" t="s">
        <v>196</v>
      </c>
      <c r="U630">
        <v>0.35</v>
      </c>
      <c r="V630" t="s">
        <v>145</v>
      </c>
      <c r="W630" t="s">
        <v>146</v>
      </c>
    </row>
    <row r="631" spans="1:23" x14ac:dyDescent="0.25">
      <c r="A631" t="s">
        <v>36</v>
      </c>
      <c r="B631" s="2">
        <v>200011555010038</v>
      </c>
      <c r="C631">
        <v>2000115550</v>
      </c>
      <c r="D631" s="1">
        <v>43474</v>
      </c>
      <c r="E631" s="1">
        <v>43434</v>
      </c>
      <c r="F631" t="s">
        <v>262</v>
      </c>
      <c r="U631">
        <v>99.34</v>
      </c>
      <c r="V631" t="s">
        <v>145</v>
      </c>
      <c r="W631" t="s">
        <v>146</v>
      </c>
    </row>
    <row r="632" spans="1:23" x14ac:dyDescent="0.25">
      <c r="A632" t="s">
        <v>36</v>
      </c>
      <c r="B632" s="2">
        <v>200011555010038</v>
      </c>
      <c r="C632">
        <v>2000115550</v>
      </c>
      <c r="D632" s="1">
        <v>43474</v>
      </c>
      <c r="E632" s="1">
        <v>43434</v>
      </c>
      <c r="F632" t="s">
        <v>238</v>
      </c>
      <c r="O632" t="s">
        <v>203</v>
      </c>
      <c r="P632" t="s">
        <v>204</v>
      </c>
      <c r="U632">
        <v>62.36</v>
      </c>
      <c r="V632" t="s">
        <v>145</v>
      </c>
      <c r="W632" t="s">
        <v>146</v>
      </c>
    </row>
    <row r="633" spans="1:23" x14ac:dyDescent="0.25">
      <c r="A633" t="s">
        <v>36</v>
      </c>
      <c r="B633" s="2">
        <v>200011555010038</v>
      </c>
      <c r="C633">
        <v>2000115550</v>
      </c>
      <c r="D633" s="1">
        <v>43474</v>
      </c>
      <c r="E633" s="1">
        <v>43434</v>
      </c>
      <c r="F633" t="s">
        <v>238</v>
      </c>
      <c r="O633" t="s">
        <v>263</v>
      </c>
      <c r="P633" t="s">
        <v>264</v>
      </c>
      <c r="U633">
        <v>10.14</v>
      </c>
      <c r="V633" t="s">
        <v>145</v>
      </c>
      <c r="W633" t="s">
        <v>146</v>
      </c>
    </row>
    <row r="634" spans="1:23" x14ac:dyDescent="0.25">
      <c r="A634" t="s">
        <v>36</v>
      </c>
      <c r="B634" s="2">
        <v>200011555010038</v>
      </c>
      <c r="C634">
        <v>2000115550</v>
      </c>
      <c r="D634" s="1">
        <v>43474</v>
      </c>
      <c r="E634" s="1">
        <v>43434</v>
      </c>
      <c r="F634" t="s">
        <v>238</v>
      </c>
      <c r="O634" t="s">
        <v>205</v>
      </c>
      <c r="P634" t="s">
        <v>206</v>
      </c>
      <c r="U634">
        <v>8.42</v>
      </c>
      <c r="V634" t="s">
        <v>145</v>
      </c>
      <c r="W634" t="s">
        <v>146</v>
      </c>
    </row>
    <row r="635" spans="1:23" x14ac:dyDescent="0.25">
      <c r="A635" t="s">
        <v>36</v>
      </c>
      <c r="B635" s="2">
        <v>200011555010038</v>
      </c>
      <c r="C635">
        <v>2000115550</v>
      </c>
      <c r="D635" s="1">
        <v>43474</v>
      </c>
      <c r="E635" s="1">
        <v>43434</v>
      </c>
      <c r="F635" t="s">
        <v>238</v>
      </c>
      <c r="O635" t="s">
        <v>220</v>
      </c>
      <c r="P635" t="s">
        <v>221</v>
      </c>
      <c r="U635">
        <v>5.79</v>
      </c>
      <c r="V635" t="s">
        <v>145</v>
      </c>
      <c r="W635" t="s">
        <v>146</v>
      </c>
    </row>
    <row r="636" spans="1:23" x14ac:dyDescent="0.25">
      <c r="A636" t="s">
        <v>36</v>
      </c>
      <c r="B636" s="2">
        <v>200011555010038</v>
      </c>
      <c r="C636">
        <v>2000115550</v>
      </c>
      <c r="D636" s="1">
        <v>43474</v>
      </c>
      <c r="E636" s="1">
        <v>43434</v>
      </c>
      <c r="F636" t="s">
        <v>244</v>
      </c>
      <c r="O636" t="s">
        <v>245</v>
      </c>
      <c r="P636" t="s">
        <v>246</v>
      </c>
      <c r="U636">
        <v>4.91</v>
      </c>
      <c r="V636" t="s">
        <v>145</v>
      </c>
      <c r="W636" t="s">
        <v>146</v>
      </c>
    </row>
    <row r="637" spans="1:23" x14ac:dyDescent="0.25">
      <c r="A637" t="s">
        <v>36</v>
      </c>
      <c r="B637" s="2">
        <v>200011555010038</v>
      </c>
      <c r="C637">
        <v>2000115550</v>
      </c>
      <c r="D637" s="1">
        <v>43474</v>
      </c>
      <c r="E637" s="1">
        <v>43434</v>
      </c>
      <c r="F637" t="s">
        <v>253</v>
      </c>
      <c r="K637" t="s">
        <v>248</v>
      </c>
      <c r="L637" t="s">
        <v>249</v>
      </c>
      <c r="M637" t="s">
        <v>225</v>
      </c>
      <c r="N637" t="s">
        <v>226</v>
      </c>
      <c r="U637">
        <v>10.93</v>
      </c>
      <c r="V637" t="s">
        <v>145</v>
      </c>
      <c r="W637" t="s">
        <v>146</v>
      </c>
    </row>
    <row r="638" spans="1:23" x14ac:dyDescent="0.25">
      <c r="A638" t="s">
        <v>36</v>
      </c>
      <c r="B638" s="2">
        <v>200011555010038</v>
      </c>
      <c r="C638">
        <v>2000115550</v>
      </c>
      <c r="D638" s="1">
        <v>43474</v>
      </c>
      <c r="E638" s="1">
        <v>43434</v>
      </c>
      <c r="F638" t="s">
        <v>238</v>
      </c>
      <c r="O638" t="s">
        <v>360</v>
      </c>
      <c r="P638" t="s">
        <v>361</v>
      </c>
      <c r="U638">
        <v>3.37</v>
      </c>
      <c r="V638" t="s">
        <v>145</v>
      </c>
      <c r="W638" t="s">
        <v>146</v>
      </c>
    </row>
    <row r="639" spans="1:23" x14ac:dyDescent="0.25">
      <c r="A639" t="s">
        <v>36</v>
      </c>
      <c r="B639" s="2">
        <v>200011555010038</v>
      </c>
      <c r="C639">
        <v>2000115550</v>
      </c>
      <c r="D639" s="1">
        <v>43474</v>
      </c>
      <c r="E639" s="1">
        <v>43434</v>
      </c>
      <c r="F639" t="s">
        <v>238</v>
      </c>
      <c r="O639" t="s">
        <v>356</v>
      </c>
      <c r="P639" t="s">
        <v>357</v>
      </c>
      <c r="U639">
        <v>2.34</v>
      </c>
      <c r="V639" t="s">
        <v>145</v>
      </c>
      <c r="W639" t="s">
        <v>146</v>
      </c>
    </row>
    <row r="640" spans="1:23" x14ac:dyDescent="0.25">
      <c r="A640" t="s">
        <v>36</v>
      </c>
      <c r="B640" s="2">
        <v>200011555010038</v>
      </c>
      <c r="C640">
        <v>2000115550</v>
      </c>
      <c r="D640" s="1">
        <v>43474</v>
      </c>
      <c r="E640" s="1">
        <v>43434</v>
      </c>
      <c r="F640" t="s">
        <v>239</v>
      </c>
      <c r="O640" t="s">
        <v>240</v>
      </c>
      <c r="P640" t="s">
        <v>241</v>
      </c>
      <c r="U640">
        <v>1.84</v>
      </c>
      <c r="V640" t="s">
        <v>145</v>
      </c>
      <c r="W640" t="s">
        <v>146</v>
      </c>
    </row>
    <row r="641" spans="1:23" x14ac:dyDescent="0.25">
      <c r="A641" t="s">
        <v>36</v>
      </c>
      <c r="B641" s="2">
        <v>200011555010038</v>
      </c>
      <c r="C641">
        <v>2000115550</v>
      </c>
      <c r="D641" s="1">
        <v>43474</v>
      </c>
      <c r="E641" s="1">
        <v>43434</v>
      </c>
      <c r="F641" t="s">
        <v>237</v>
      </c>
      <c r="O641" t="s">
        <v>203</v>
      </c>
      <c r="P641" t="s">
        <v>204</v>
      </c>
      <c r="U641">
        <v>62.36</v>
      </c>
      <c r="V641" t="s">
        <v>145</v>
      </c>
      <c r="W641" t="s">
        <v>146</v>
      </c>
    </row>
    <row r="642" spans="1:23" x14ac:dyDescent="0.25">
      <c r="A642" t="s">
        <v>36</v>
      </c>
      <c r="B642" s="2">
        <v>200011555010038</v>
      </c>
      <c r="C642">
        <v>2000115550</v>
      </c>
      <c r="D642" s="1">
        <v>43479</v>
      </c>
      <c r="E642" s="1">
        <v>43465</v>
      </c>
      <c r="F642" t="s">
        <v>237</v>
      </c>
      <c r="O642" t="s">
        <v>215</v>
      </c>
      <c r="P642" t="s">
        <v>216</v>
      </c>
      <c r="U642">
        <v>3.32</v>
      </c>
      <c r="V642" t="s">
        <v>145</v>
      </c>
      <c r="W642" t="s">
        <v>146</v>
      </c>
    </row>
    <row r="643" spans="1:23" x14ac:dyDescent="0.25">
      <c r="A643" t="s">
        <v>36</v>
      </c>
      <c r="B643" s="2">
        <v>200011555010038</v>
      </c>
      <c r="C643">
        <v>2000115550</v>
      </c>
      <c r="D643" s="1">
        <v>43479</v>
      </c>
      <c r="E643" s="1">
        <v>43465</v>
      </c>
      <c r="F643" t="s">
        <v>237</v>
      </c>
      <c r="O643" t="s">
        <v>360</v>
      </c>
      <c r="P643" t="s">
        <v>361</v>
      </c>
      <c r="U643">
        <v>3.31</v>
      </c>
      <c r="V643" t="s">
        <v>145</v>
      </c>
      <c r="W643" t="s">
        <v>146</v>
      </c>
    </row>
    <row r="644" spans="1:23" x14ac:dyDescent="0.25">
      <c r="A644" t="s">
        <v>36</v>
      </c>
      <c r="B644" s="2">
        <v>200011555010038</v>
      </c>
      <c r="C644">
        <v>2000115550</v>
      </c>
      <c r="D644" s="1">
        <v>43479</v>
      </c>
      <c r="E644" s="1">
        <v>43465</v>
      </c>
      <c r="F644" t="s">
        <v>237</v>
      </c>
      <c r="O644" t="s">
        <v>218</v>
      </c>
      <c r="P644" t="s">
        <v>219</v>
      </c>
      <c r="U644">
        <v>3.58</v>
      </c>
      <c r="V644" t="s">
        <v>145</v>
      </c>
      <c r="W644" t="s">
        <v>146</v>
      </c>
    </row>
    <row r="645" spans="1:23" x14ac:dyDescent="0.25">
      <c r="A645" t="s">
        <v>36</v>
      </c>
      <c r="B645" s="2">
        <v>200011555010038</v>
      </c>
      <c r="C645">
        <v>2000115550</v>
      </c>
      <c r="D645" s="1">
        <v>43479</v>
      </c>
      <c r="E645" s="1">
        <v>43465</v>
      </c>
      <c r="F645" t="s">
        <v>237</v>
      </c>
      <c r="O645" t="s">
        <v>220</v>
      </c>
      <c r="P645" t="s">
        <v>221</v>
      </c>
      <c r="U645">
        <v>6.02</v>
      </c>
      <c r="V645" t="s">
        <v>145</v>
      </c>
      <c r="W645" t="s">
        <v>146</v>
      </c>
    </row>
    <row r="646" spans="1:23" x14ac:dyDescent="0.25">
      <c r="A646" t="s">
        <v>36</v>
      </c>
      <c r="B646" s="2">
        <v>200011555010038</v>
      </c>
      <c r="C646">
        <v>2000115550</v>
      </c>
      <c r="D646" s="1">
        <v>43479</v>
      </c>
      <c r="E646" s="1">
        <v>43465</v>
      </c>
      <c r="F646" t="s">
        <v>237</v>
      </c>
      <c r="O646" t="s">
        <v>205</v>
      </c>
      <c r="P646" t="s">
        <v>206</v>
      </c>
      <c r="U646">
        <v>8.52</v>
      </c>
      <c r="V646" t="s">
        <v>145</v>
      </c>
      <c r="W646" t="s">
        <v>146</v>
      </c>
    </row>
    <row r="647" spans="1:23" x14ac:dyDescent="0.25">
      <c r="A647" t="s">
        <v>36</v>
      </c>
      <c r="B647" s="2">
        <v>200011555010038</v>
      </c>
      <c r="C647">
        <v>2000115550</v>
      </c>
      <c r="D647" s="1">
        <v>43479</v>
      </c>
      <c r="E647" s="1">
        <v>43465</v>
      </c>
      <c r="F647" t="s">
        <v>237</v>
      </c>
      <c r="O647" t="s">
        <v>203</v>
      </c>
      <c r="P647" t="s">
        <v>204</v>
      </c>
      <c r="U647">
        <v>61.19</v>
      </c>
      <c r="V647" t="s">
        <v>145</v>
      </c>
      <c r="W647" t="s">
        <v>146</v>
      </c>
    </row>
    <row r="648" spans="1:23" x14ac:dyDescent="0.25">
      <c r="A648" t="s">
        <v>36</v>
      </c>
      <c r="B648" s="2">
        <v>200011555010038</v>
      </c>
      <c r="C648">
        <v>2000115550</v>
      </c>
      <c r="D648" s="1">
        <v>43479</v>
      </c>
      <c r="E648" s="1">
        <v>43465</v>
      </c>
      <c r="F648" t="s">
        <v>238</v>
      </c>
      <c r="O648" t="s">
        <v>242</v>
      </c>
      <c r="P648" t="s">
        <v>243</v>
      </c>
      <c r="U648">
        <v>0.27</v>
      </c>
      <c r="V648" t="s">
        <v>145</v>
      </c>
      <c r="W648" t="s">
        <v>146</v>
      </c>
    </row>
    <row r="649" spans="1:23" x14ac:dyDescent="0.25">
      <c r="A649" t="s">
        <v>36</v>
      </c>
      <c r="B649" s="2">
        <v>200011555010038</v>
      </c>
      <c r="C649">
        <v>2000115550</v>
      </c>
      <c r="D649" s="1">
        <v>43479</v>
      </c>
      <c r="E649" s="1">
        <v>43465</v>
      </c>
      <c r="F649" t="s">
        <v>239</v>
      </c>
      <c r="O649" t="s">
        <v>240</v>
      </c>
      <c r="P649" t="s">
        <v>241</v>
      </c>
      <c r="U649">
        <v>2</v>
      </c>
      <c r="V649" t="s">
        <v>145</v>
      </c>
      <c r="W649" t="s">
        <v>146</v>
      </c>
    </row>
    <row r="650" spans="1:23" x14ac:dyDescent="0.25">
      <c r="A650" t="s">
        <v>36</v>
      </c>
      <c r="B650" s="2">
        <v>200011555010038</v>
      </c>
      <c r="C650">
        <v>2000115550</v>
      </c>
      <c r="D650" s="1">
        <v>43479</v>
      </c>
      <c r="E650" s="1">
        <v>43465</v>
      </c>
      <c r="F650" t="s">
        <v>238</v>
      </c>
      <c r="O650" t="s">
        <v>356</v>
      </c>
      <c r="P650" t="s">
        <v>357</v>
      </c>
      <c r="U650">
        <v>2.4500000000000002</v>
      </c>
      <c r="V650" t="s">
        <v>145</v>
      </c>
      <c r="W650" t="s">
        <v>146</v>
      </c>
    </row>
    <row r="651" spans="1:23" x14ac:dyDescent="0.25">
      <c r="A651" t="s">
        <v>36</v>
      </c>
      <c r="B651" s="2">
        <v>200011555010038</v>
      </c>
      <c r="C651">
        <v>2000115550</v>
      </c>
      <c r="D651" s="1">
        <v>43479</v>
      </c>
      <c r="E651" s="1">
        <v>43465</v>
      </c>
      <c r="F651" t="s">
        <v>238</v>
      </c>
      <c r="O651" t="s">
        <v>360</v>
      </c>
      <c r="P651" t="s">
        <v>361</v>
      </c>
      <c r="U651">
        <v>3.31</v>
      </c>
      <c r="V651" t="s">
        <v>145</v>
      </c>
      <c r="W651" t="s">
        <v>146</v>
      </c>
    </row>
    <row r="652" spans="1:23" x14ac:dyDescent="0.25">
      <c r="A652" t="s">
        <v>36</v>
      </c>
      <c r="B652" s="2">
        <v>200011555010038</v>
      </c>
      <c r="C652">
        <v>2000115550</v>
      </c>
      <c r="D652" s="1">
        <v>43479</v>
      </c>
      <c r="E652" s="1">
        <v>43465</v>
      </c>
      <c r="F652" t="s">
        <v>244</v>
      </c>
      <c r="O652" t="s">
        <v>245</v>
      </c>
      <c r="P652" t="s">
        <v>246</v>
      </c>
      <c r="U652">
        <v>5.0599999999999996</v>
      </c>
      <c r="V652" t="s">
        <v>145</v>
      </c>
      <c r="W652" t="s">
        <v>146</v>
      </c>
    </row>
    <row r="653" spans="1:23" x14ac:dyDescent="0.25">
      <c r="A653" t="s">
        <v>36</v>
      </c>
      <c r="B653" s="2">
        <v>200011555010038</v>
      </c>
      <c r="C653">
        <v>2000115550</v>
      </c>
      <c r="D653" s="1">
        <v>43479</v>
      </c>
      <c r="E653" s="1">
        <v>43465</v>
      </c>
      <c r="F653" t="s">
        <v>238</v>
      </c>
      <c r="O653" t="s">
        <v>220</v>
      </c>
      <c r="P653" t="s">
        <v>221</v>
      </c>
      <c r="U653">
        <v>6.02</v>
      </c>
      <c r="V653" t="s">
        <v>145</v>
      </c>
      <c r="W653" t="s">
        <v>146</v>
      </c>
    </row>
    <row r="654" spans="1:23" x14ac:dyDescent="0.25">
      <c r="A654" t="s">
        <v>36</v>
      </c>
      <c r="B654" s="2">
        <v>200011555010038</v>
      </c>
      <c r="C654">
        <v>2000115550</v>
      </c>
      <c r="D654" s="1">
        <v>43479</v>
      </c>
      <c r="E654" s="1">
        <v>43465</v>
      </c>
      <c r="F654" t="s">
        <v>238</v>
      </c>
      <c r="O654" t="s">
        <v>205</v>
      </c>
      <c r="P654" t="s">
        <v>206</v>
      </c>
      <c r="U654">
        <v>8.52</v>
      </c>
      <c r="V654" t="s">
        <v>145</v>
      </c>
      <c r="W654" t="s">
        <v>146</v>
      </c>
    </row>
    <row r="655" spans="1:23" x14ac:dyDescent="0.25">
      <c r="A655" t="s">
        <v>36</v>
      </c>
      <c r="B655" s="2">
        <v>200011555010038</v>
      </c>
      <c r="C655">
        <v>2000115550</v>
      </c>
      <c r="D655" s="1">
        <v>43479</v>
      </c>
      <c r="E655" s="1">
        <v>43465</v>
      </c>
      <c r="F655" t="s">
        <v>238</v>
      </c>
      <c r="O655" t="s">
        <v>263</v>
      </c>
      <c r="P655" t="s">
        <v>264</v>
      </c>
      <c r="U655">
        <v>10.47</v>
      </c>
      <c r="V655" t="s">
        <v>145</v>
      </c>
      <c r="W655" t="s">
        <v>146</v>
      </c>
    </row>
    <row r="656" spans="1:23" x14ac:dyDescent="0.25">
      <c r="A656" t="s">
        <v>36</v>
      </c>
      <c r="B656" s="2">
        <v>200011555010038</v>
      </c>
      <c r="C656">
        <v>2000115550</v>
      </c>
      <c r="D656" s="1">
        <v>43479</v>
      </c>
      <c r="E656" s="1">
        <v>43465</v>
      </c>
      <c r="F656" t="s">
        <v>238</v>
      </c>
      <c r="O656" t="s">
        <v>203</v>
      </c>
      <c r="P656" t="s">
        <v>204</v>
      </c>
      <c r="U656">
        <v>61.19</v>
      </c>
      <c r="V656" t="s">
        <v>145</v>
      </c>
      <c r="W656" t="s">
        <v>146</v>
      </c>
    </row>
    <row r="657" spans="1:23" x14ac:dyDescent="0.25">
      <c r="A657" t="s">
        <v>36</v>
      </c>
      <c r="B657" s="2">
        <v>200011555010038</v>
      </c>
      <c r="C657">
        <v>2000115550</v>
      </c>
      <c r="D657" s="1">
        <v>43479</v>
      </c>
      <c r="E657" s="1">
        <v>43465</v>
      </c>
      <c r="F657" t="s">
        <v>262</v>
      </c>
      <c r="U657">
        <v>99.17</v>
      </c>
      <c r="V657" t="s">
        <v>145</v>
      </c>
      <c r="W657" t="s">
        <v>146</v>
      </c>
    </row>
    <row r="658" spans="1:23" x14ac:dyDescent="0.25">
      <c r="A658" t="s">
        <v>36</v>
      </c>
      <c r="B658" s="2">
        <v>200011555010038</v>
      </c>
      <c r="C658">
        <v>2000115550</v>
      </c>
      <c r="D658" s="1">
        <v>43479</v>
      </c>
      <c r="E658" s="1">
        <v>43465</v>
      </c>
      <c r="F658" t="s">
        <v>261</v>
      </c>
      <c r="K658" t="s">
        <v>195</v>
      </c>
      <c r="L658" t="s">
        <v>196</v>
      </c>
      <c r="U658">
        <v>0.52</v>
      </c>
      <c r="V658" t="s">
        <v>145</v>
      </c>
      <c r="W658" t="s">
        <v>146</v>
      </c>
    </row>
    <row r="659" spans="1:23" x14ac:dyDescent="0.25">
      <c r="A659" t="s">
        <v>36</v>
      </c>
      <c r="B659" s="2">
        <v>200011555010038</v>
      </c>
      <c r="C659">
        <v>2000115550</v>
      </c>
      <c r="D659" s="1">
        <v>43479</v>
      </c>
      <c r="E659" s="1">
        <v>43465</v>
      </c>
      <c r="F659" t="s">
        <v>253</v>
      </c>
      <c r="K659" t="s">
        <v>248</v>
      </c>
      <c r="L659" t="s">
        <v>249</v>
      </c>
      <c r="M659" t="s">
        <v>353</v>
      </c>
      <c r="N659" t="s">
        <v>354</v>
      </c>
    </row>
    <row r="660" spans="1:23" x14ac:dyDescent="0.25">
      <c r="A660" t="s">
        <v>36</v>
      </c>
      <c r="B660" s="2">
        <v>200011555010038</v>
      </c>
      <c r="C660">
        <v>2000115550</v>
      </c>
      <c r="D660" s="1">
        <v>43479</v>
      </c>
      <c r="E660" s="1">
        <v>43465</v>
      </c>
      <c r="F660" t="s">
        <v>253</v>
      </c>
      <c r="K660" t="s">
        <v>248</v>
      </c>
      <c r="L660" t="s">
        <v>249</v>
      </c>
      <c r="M660" t="s">
        <v>223</v>
      </c>
      <c r="N660" t="s">
        <v>224</v>
      </c>
      <c r="U660">
        <v>3.76</v>
      </c>
      <c r="V660" t="s">
        <v>145</v>
      </c>
      <c r="W660" t="s">
        <v>146</v>
      </c>
    </row>
    <row r="661" spans="1:23" x14ac:dyDescent="0.25">
      <c r="A661" t="s">
        <v>36</v>
      </c>
      <c r="B661" s="2">
        <v>200011555010038</v>
      </c>
      <c r="C661">
        <v>2000115550</v>
      </c>
      <c r="D661" s="1">
        <v>43479</v>
      </c>
      <c r="E661" s="1">
        <v>43465</v>
      </c>
      <c r="F661" t="s">
        <v>253</v>
      </c>
      <c r="K661" t="s">
        <v>248</v>
      </c>
      <c r="L661" t="s">
        <v>249</v>
      </c>
      <c r="M661" t="s">
        <v>255</v>
      </c>
      <c r="N661" t="s">
        <v>256</v>
      </c>
      <c r="U661">
        <v>4.5999999999999996</v>
      </c>
      <c r="V661" t="s">
        <v>145</v>
      </c>
      <c r="W661" t="s">
        <v>146</v>
      </c>
    </row>
    <row r="662" spans="1:23" x14ac:dyDescent="0.25">
      <c r="A662" t="s">
        <v>36</v>
      </c>
      <c r="B662" s="2">
        <v>200011555010038</v>
      </c>
      <c r="C662">
        <v>2000115550</v>
      </c>
      <c r="D662" s="1">
        <v>43479</v>
      </c>
      <c r="E662" s="1">
        <v>43465</v>
      </c>
      <c r="F662" t="s">
        <v>253</v>
      </c>
      <c r="K662" t="s">
        <v>248</v>
      </c>
      <c r="L662" t="s">
        <v>249</v>
      </c>
      <c r="M662" t="s">
        <v>259</v>
      </c>
      <c r="N662" t="s">
        <v>260</v>
      </c>
      <c r="U662">
        <v>5.92</v>
      </c>
      <c r="V662" t="s">
        <v>145</v>
      </c>
      <c r="W662" t="s">
        <v>146</v>
      </c>
    </row>
    <row r="663" spans="1:23" x14ac:dyDescent="0.25">
      <c r="A663" t="s">
        <v>36</v>
      </c>
      <c r="B663" s="2">
        <v>200011555010038</v>
      </c>
      <c r="C663">
        <v>2000115550</v>
      </c>
      <c r="D663" s="1">
        <v>43479</v>
      </c>
      <c r="E663" s="1">
        <v>43465</v>
      </c>
      <c r="F663" t="s">
        <v>253</v>
      </c>
      <c r="K663" t="s">
        <v>248</v>
      </c>
      <c r="L663" t="s">
        <v>249</v>
      </c>
      <c r="M663" t="s">
        <v>211</v>
      </c>
      <c r="N663" t="s">
        <v>212</v>
      </c>
    </row>
    <row r="664" spans="1:23" x14ac:dyDescent="0.25">
      <c r="A664" t="s">
        <v>36</v>
      </c>
      <c r="B664" s="2">
        <v>200011555010038</v>
      </c>
      <c r="C664">
        <v>2000115550</v>
      </c>
      <c r="D664" s="1">
        <v>43479</v>
      </c>
      <c r="E664" s="1">
        <v>43465</v>
      </c>
      <c r="F664" t="s">
        <v>253</v>
      </c>
      <c r="K664" t="s">
        <v>248</v>
      </c>
      <c r="L664" t="s">
        <v>249</v>
      </c>
      <c r="M664" t="s">
        <v>225</v>
      </c>
      <c r="N664" t="s">
        <v>226</v>
      </c>
      <c r="U664">
        <v>10.81</v>
      </c>
      <c r="V664" t="s">
        <v>145</v>
      </c>
      <c r="W664" t="s">
        <v>146</v>
      </c>
    </row>
    <row r="665" spans="1:23" x14ac:dyDescent="0.25">
      <c r="A665" t="s">
        <v>36</v>
      </c>
      <c r="B665" s="2">
        <v>200011555010038</v>
      </c>
      <c r="C665">
        <v>2000115550</v>
      </c>
      <c r="D665" s="1">
        <v>43479</v>
      </c>
      <c r="E665" s="1">
        <v>43465</v>
      </c>
      <c r="F665" t="s">
        <v>253</v>
      </c>
      <c r="K665" t="s">
        <v>248</v>
      </c>
      <c r="L665" t="s">
        <v>249</v>
      </c>
      <c r="M665" t="s">
        <v>254</v>
      </c>
      <c r="N665" t="s">
        <v>212</v>
      </c>
    </row>
    <row r="666" spans="1:23" x14ac:dyDescent="0.25">
      <c r="A666" t="s">
        <v>36</v>
      </c>
      <c r="B666" s="2">
        <v>200011555010038</v>
      </c>
      <c r="C666">
        <v>2000115550</v>
      </c>
      <c r="D666" s="1">
        <v>43479</v>
      </c>
      <c r="E666" s="1">
        <v>43465</v>
      </c>
      <c r="F666" t="s">
        <v>253</v>
      </c>
      <c r="K666" t="s">
        <v>248</v>
      </c>
      <c r="L666" t="s">
        <v>249</v>
      </c>
      <c r="M666" t="s">
        <v>207</v>
      </c>
      <c r="N666" t="s">
        <v>208</v>
      </c>
      <c r="U666">
        <v>13.33</v>
      </c>
      <c r="V666" t="s">
        <v>145</v>
      </c>
      <c r="W666" t="s">
        <v>146</v>
      </c>
    </row>
    <row r="667" spans="1:23" x14ac:dyDescent="0.25">
      <c r="A667" t="s">
        <v>36</v>
      </c>
      <c r="B667" s="2">
        <v>200011555010038</v>
      </c>
      <c r="C667">
        <v>2000115550</v>
      </c>
      <c r="D667" s="1">
        <v>43479</v>
      </c>
      <c r="E667" s="1">
        <v>43465</v>
      </c>
      <c r="F667" t="s">
        <v>253</v>
      </c>
      <c r="K667" t="s">
        <v>248</v>
      </c>
      <c r="L667" t="s">
        <v>249</v>
      </c>
      <c r="M667" t="s">
        <v>209</v>
      </c>
      <c r="N667" t="s">
        <v>210</v>
      </c>
      <c r="U667">
        <v>16.45</v>
      </c>
      <c r="V667" t="s">
        <v>145</v>
      </c>
      <c r="W667" t="s">
        <v>146</v>
      </c>
    </row>
    <row r="668" spans="1:23" x14ac:dyDescent="0.25">
      <c r="A668" t="s">
        <v>36</v>
      </c>
      <c r="B668" s="2">
        <v>200011555010038</v>
      </c>
      <c r="C668">
        <v>2000115550</v>
      </c>
      <c r="D668" s="1">
        <v>43479</v>
      </c>
      <c r="E668" s="1">
        <v>43465</v>
      </c>
      <c r="F668" t="s">
        <v>253</v>
      </c>
      <c r="K668" t="s">
        <v>248</v>
      </c>
      <c r="L668" t="s">
        <v>249</v>
      </c>
      <c r="M668" t="s">
        <v>232</v>
      </c>
      <c r="N668" t="s">
        <v>233</v>
      </c>
      <c r="U668">
        <v>17.53</v>
      </c>
      <c r="V668" t="s">
        <v>145</v>
      </c>
      <c r="W668" t="s">
        <v>146</v>
      </c>
    </row>
    <row r="669" spans="1:23" x14ac:dyDescent="0.25">
      <c r="A669" t="s">
        <v>36</v>
      </c>
      <c r="B669" s="2">
        <v>200011555010038</v>
      </c>
      <c r="C669">
        <v>2000115550</v>
      </c>
      <c r="D669" s="1">
        <v>43479</v>
      </c>
      <c r="E669" s="1">
        <v>43465</v>
      </c>
      <c r="F669" t="s">
        <v>247</v>
      </c>
      <c r="K669" t="s">
        <v>193</v>
      </c>
      <c r="L669" t="s">
        <v>194</v>
      </c>
      <c r="U669">
        <v>0.03</v>
      </c>
      <c r="V669" t="s">
        <v>145</v>
      </c>
      <c r="W669" t="s">
        <v>146</v>
      </c>
    </row>
    <row r="670" spans="1:23" x14ac:dyDescent="0.25">
      <c r="A670" t="s">
        <v>36</v>
      </c>
      <c r="B670" s="2">
        <v>200011555010038</v>
      </c>
      <c r="C670">
        <v>2000115550</v>
      </c>
      <c r="D670" s="1">
        <v>43479</v>
      </c>
      <c r="E670" s="1">
        <v>43465</v>
      </c>
      <c r="F670" t="s">
        <v>247</v>
      </c>
      <c r="K670" t="s">
        <v>248</v>
      </c>
      <c r="L670" t="s">
        <v>249</v>
      </c>
      <c r="O670" t="s">
        <v>203</v>
      </c>
      <c r="P670" t="s">
        <v>204</v>
      </c>
      <c r="U670">
        <v>61.19</v>
      </c>
      <c r="V670" t="s">
        <v>145</v>
      </c>
      <c r="W670" t="s">
        <v>146</v>
      </c>
    </row>
    <row r="671" spans="1:23" x14ac:dyDescent="0.25">
      <c r="A671" t="s">
        <v>36</v>
      </c>
      <c r="B671" s="2">
        <v>200011555010038</v>
      </c>
      <c r="C671">
        <v>2000115550</v>
      </c>
      <c r="D671" s="1">
        <v>43479</v>
      </c>
      <c r="E671" s="1">
        <v>43465</v>
      </c>
      <c r="F671" t="s">
        <v>250</v>
      </c>
      <c r="K671" t="s">
        <v>248</v>
      </c>
      <c r="L671" t="s">
        <v>249</v>
      </c>
      <c r="O671" t="s">
        <v>251</v>
      </c>
      <c r="P671" t="s">
        <v>252</v>
      </c>
      <c r="U671">
        <v>38.26</v>
      </c>
      <c r="V671" t="s">
        <v>145</v>
      </c>
      <c r="W671" t="s">
        <v>146</v>
      </c>
    </row>
    <row r="672" spans="1:23" x14ac:dyDescent="0.25">
      <c r="A672" t="s">
        <v>36</v>
      </c>
      <c r="B672" s="2">
        <v>200011555010038</v>
      </c>
      <c r="C672">
        <v>2000115550</v>
      </c>
      <c r="D672" s="1">
        <v>43479</v>
      </c>
      <c r="E672" s="1">
        <v>43465</v>
      </c>
      <c r="F672" t="s">
        <v>237</v>
      </c>
      <c r="O672" t="s">
        <v>230</v>
      </c>
      <c r="P672" t="s">
        <v>231</v>
      </c>
      <c r="U672">
        <v>1.2</v>
      </c>
      <c r="V672" t="s">
        <v>145</v>
      </c>
      <c r="W672" t="s">
        <v>146</v>
      </c>
    </row>
    <row r="673" spans="1:23" x14ac:dyDescent="0.25">
      <c r="A673" t="s">
        <v>36</v>
      </c>
      <c r="B673" s="2">
        <v>200011555010038</v>
      </c>
      <c r="C673">
        <v>2000115550</v>
      </c>
      <c r="D673" s="1">
        <v>43479</v>
      </c>
      <c r="E673" s="1">
        <v>43465</v>
      </c>
      <c r="F673" t="s">
        <v>237</v>
      </c>
      <c r="O673" t="s">
        <v>213</v>
      </c>
      <c r="P673" t="s">
        <v>214</v>
      </c>
      <c r="U673">
        <v>1.08</v>
      </c>
      <c r="V673" t="s">
        <v>145</v>
      </c>
      <c r="W673" t="s">
        <v>146</v>
      </c>
    </row>
    <row r="674" spans="1:23" x14ac:dyDescent="0.25">
      <c r="A674" t="s">
        <v>36</v>
      </c>
      <c r="B674" s="2">
        <v>200011555010038</v>
      </c>
      <c r="C674">
        <v>2000115550</v>
      </c>
      <c r="D674" s="1">
        <v>43479</v>
      </c>
      <c r="E674" s="1">
        <v>43465</v>
      </c>
      <c r="F674" t="s">
        <v>236</v>
      </c>
      <c r="U674">
        <v>2.1157400000000002</v>
      </c>
      <c r="V674" t="s">
        <v>145</v>
      </c>
      <c r="W674" t="s">
        <v>146</v>
      </c>
    </row>
    <row r="675" spans="1:23" x14ac:dyDescent="0.25">
      <c r="A675" t="s">
        <v>36</v>
      </c>
      <c r="B675" s="2">
        <v>200011555010038</v>
      </c>
      <c r="C675">
        <v>2000115550</v>
      </c>
      <c r="D675" s="1">
        <v>43479</v>
      </c>
      <c r="E675" s="1">
        <v>43465</v>
      </c>
      <c r="F675" t="s">
        <v>235</v>
      </c>
      <c r="U675">
        <v>2.0585599999999999</v>
      </c>
      <c r="V675" t="s">
        <v>145</v>
      </c>
      <c r="W675" t="s">
        <v>146</v>
      </c>
    </row>
    <row r="676" spans="1:23" x14ac:dyDescent="0.25">
      <c r="A676" t="s">
        <v>36</v>
      </c>
      <c r="B676" s="2">
        <v>200011555010038</v>
      </c>
      <c r="C676">
        <v>2000115550</v>
      </c>
      <c r="D676" s="1">
        <v>43479</v>
      </c>
      <c r="E676" s="1">
        <v>43465</v>
      </c>
      <c r="F676" t="s">
        <v>368</v>
      </c>
      <c r="U676">
        <v>1.7329399999999999</v>
      </c>
      <c r="V676" t="s">
        <v>145</v>
      </c>
      <c r="W676" t="s">
        <v>146</v>
      </c>
    </row>
    <row r="677" spans="1:23" x14ac:dyDescent="0.25">
      <c r="A677" t="s">
        <v>36</v>
      </c>
      <c r="B677" s="2">
        <v>200011555010038</v>
      </c>
      <c r="C677">
        <v>2000115550</v>
      </c>
      <c r="D677" s="1">
        <v>43479</v>
      </c>
      <c r="E677" s="1">
        <v>43465</v>
      </c>
      <c r="F677" t="s">
        <v>362</v>
      </c>
      <c r="U677">
        <v>0.96335999999999999</v>
      </c>
      <c r="V677" t="s">
        <v>145</v>
      </c>
      <c r="W677" t="s">
        <v>146</v>
      </c>
    </row>
    <row r="678" spans="1:23" x14ac:dyDescent="0.25">
      <c r="A678" t="s">
        <v>36</v>
      </c>
      <c r="B678" s="2">
        <v>200011555010038</v>
      </c>
      <c r="C678">
        <v>2000115550</v>
      </c>
      <c r="D678" s="1">
        <v>43479</v>
      </c>
      <c r="E678" s="1">
        <v>43465</v>
      </c>
      <c r="F678" t="s">
        <v>234</v>
      </c>
      <c r="U678">
        <v>0.91625000000000001</v>
      </c>
      <c r="V678" t="s">
        <v>145</v>
      </c>
      <c r="W678" t="s">
        <v>146</v>
      </c>
    </row>
    <row r="679" spans="1:23" x14ac:dyDescent="0.25">
      <c r="A679" t="s">
        <v>36</v>
      </c>
      <c r="B679" s="2">
        <v>200011555010038</v>
      </c>
      <c r="C679">
        <v>2000115550</v>
      </c>
      <c r="D679" s="1">
        <v>43479</v>
      </c>
      <c r="E679" s="1">
        <v>43465</v>
      </c>
      <c r="F679" t="s">
        <v>374</v>
      </c>
      <c r="U679">
        <v>0.90824000000000005</v>
      </c>
      <c r="V679" t="s">
        <v>145</v>
      </c>
      <c r="W679" t="s">
        <v>146</v>
      </c>
    </row>
    <row r="680" spans="1:23" x14ac:dyDescent="0.25">
      <c r="A680" t="s">
        <v>36</v>
      </c>
      <c r="B680" s="2">
        <v>200011555010038</v>
      </c>
      <c r="C680">
        <v>2000115550</v>
      </c>
      <c r="D680" s="1">
        <v>43479</v>
      </c>
      <c r="E680" s="1">
        <v>43465</v>
      </c>
      <c r="F680" t="s">
        <v>247</v>
      </c>
      <c r="K680" t="s">
        <v>197</v>
      </c>
      <c r="L680" t="s">
        <v>198</v>
      </c>
      <c r="U680">
        <v>0.52</v>
      </c>
      <c r="V680" t="s">
        <v>145</v>
      </c>
      <c r="W680" t="s">
        <v>146</v>
      </c>
    </row>
    <row r="681" spans="1:23" x14ac:dyDescent="0.25">
      <c r="A681" t="s">
        <v>36</v>
      </c>
      <c r="B681" s="2">
        <v>200011555010038</v>
      </c>
      <c r="C681">
        <v>2000115550</v>
      </c>
      <c r="D681" s="1">
        <v>43479</v>
      </c>
      <c r="E681" s="1">
        <v>43465</v>
      </c>
      <c r="F681" t="s">
        <v>369</v>
      </c>
      <c r="U681">
        <v>0.88626000000000005</v>
      </c>
      <c r="V681" t="s">
        <v>145</v>
      </c>
      <c r="W681" t="s">
        <v>146</v>
      </c>
    </row>
    <row r="682" spans="1:23" x14ac:dyDescent="0.25">
      <c r="A682" t="s">
        <v>36</v>
      </c>
      <c r="B682" s="2">
        <v>200011555010038</v>
      </c>
      <c r="C682">
        <v>2000115550</v>
      </c>
      <c r="D682" s="1">
        <v>43479</v>
      </c>
      <c r="E682" s="1">
        <v>43465</v>
      </c>
      <c r="F682" t="s">
        <v>265</v>
      </c>
      <c r="U682">
        <v>0.87665999999999999</v>
      </c>
      <c r="V682" t="s">
        <v>145</v>
      </c>
      <c r="W682" t="s">
        <v>146</v>
      </c>
    </row>
    <row r="683" spans="1:23" x14ac:dyDescent="0.25">
      <c r="A683" t="s">
        <v>36</v>
      </c>
      <c r="B683" s="2">
        <v>200011555010038</v>
      </c>
      <c r="C683">
        <v>2000115550</v>
      </c>
      <c r="D683" s="1">
        <v>43479</v>
      </c>
      <c r="E683" s="1">
        <v>43465</v>
      </c>
      <c r="F683" t="s">
        <v>370</v>
      </c>
      <c r="U683">
        <v>0.79984</v>
      </c>
      <c r="V683" t="s">
        <v>145</v>
      </c>
      <c r="W683" t="s">
        <v>146</v>
      </c>
    </row>
    <row r="684" spans="1:23" x14ac:dyDescent="0.25">
      <c r="A684" t="s">
        <v>36</v>
      </c>
      <c r="B684" s="2">
        <v>200011555010038</v>
      </c>
      <c r="C684">
        <v>2000115550</v>
      </c>
      <c r="D684" s="1">
        <v>43479</v>
      </c>
      <c r="E684" s="1">
        <v>43465</v>
      </c>
      <c r="F684" t="s">
        <v>375</v>
      </c>
      <c r="U684">
        <v>0.73933000000000004</v>
      </c>
      <c r="V684" t="s">
        <v>145</v>
      </c>
      <c r="W684" t="s">
        <v>146</v>
      </c>
    </row>
    <row r="685" spans="1:23" x14ac:dyDescent="0.25">
      <c r="A685" t="s">
        <v>36</v>
      </c>
      <c r="B685" s="2">
        <v>200011555010038</v>
      </c>
      <c r="C685">
        <v>2000115550</v>
      </c>
      <c r="D685" s="1">
        <v>43479</v>
      </c>
      <c r="E685" s="1">
        <v>43465</v>
      </c>
      <c r="F685" t="s">
        <v>237</v>
      </c>
      <c r="O685" t="s">
        <v>371</v>
      </c>
      <c r="P685" t="s">
        <v>372</v>
      </c>
      <c r="U685">
        <v>2.38</v>
      </c>
      <c r="V685" t="s">
        <v>145</v>
      </c>
      <c r="W685" t="s">
        <v>146</v>
      </c>
    </row>
    <row r="686" spans="1:23" x14ac:dyDescent="0.25">
      <c r="A686" t="s">
        <v>36</v>
      </c>
      <c r="B686" s="2">
        <v>200011555010038</v>
      </c>
      <c r="C686">
        <v>2000115550</v>
      </c>
      <c r="D686" s="1">
        <v>43479</v>
      </c>
      <c r="E686" s="1">
        <v>43465</v>
      </c>
      <c r="F686" t="s">
        <v>237</v>
      </c>
      <c r="O686" t="s">
        <v>222</v>
      </c>
      <c r="P686" t="s">
        <v>48</v>
      </c>
      <c r="U686">
        <v>3.06</v>
      </c>
      <c r="V686" t="s">
        <v>145</v>
      </c>
      <c r="W686" t="s">
        <v>146</v>
      </c>
    </row>
    <row r="687" spans="1:23" x14ac:dyDescent="0.25">
      <c r="A687" t="s">
        <v>36</v>
      </c>
      <c r="B687" s="2">
        <v>200011555010038</v>
      </c>
      <c r="C687">
        <v>2000115550</v>
      </c>
      <c r="D687" s="1">
        <v>43508</v>
      </c>
      <c r="E687" s="1">
        <v>43496</v>
      </c>
      <c r="F687" t="s">
        <v>253</v>
      </c>
      <c r="K687" t="s">
        <v>248</v>
      </c>
      <c r="L687" t="s">
        <v>249</v>
      </c>
      <c r="M687" t="s">
        <v>255</v>
      </c>
      <c r="N687" t="s">
        <v>256</v>
      </c>
      <c r="U687">
        <v>4.59</v>
      </c>
      <c r="V687" t="s">
        <v>145</v>
      </c>
      <c r="W687" t="s">
        <v>146</v>
      </c>
    </row>
    <row r="688" spans="1:23" x14ac:dyDescent="0.25">
      <c r="A688" t="s">
        <v>36</v>
      </c>
      <c r="B688" s="2">
        <v>200011555010038</v>
      </c>
      <c r="C688">
        <v>2000115550</v>
      </c>
      <c r="D688" s="1">
        <v>43508</v>
      </c>
      <c r="E688" s="1">
        <v>43496</v>
      </c>
      <c r="F688" t="s">
        <v>237</v>
      </c>
      <c r="O688" t="s">
        <v>205</v>
      </c>
      <c r="P688" t="s">
        <v>206</v>
      </c>
      <c r="U688">
        <v>8.4600000000000009</v>
      </c>
      <c r="V688" t="s">
        <v>145</v>
      </c>
      <c r="W688" t="s">
        <v>146</v>
      </c>
    </row>
    <row r="689" spans="1:23" x14ac:dyDescent="0.25">
      <c r="A689" t="s">
        <v>36</v>
      </c>
      <c r="B689" s="2">
        <v>200011555010038</v>
      </c>
      <c r="C689">
        <v>2000115550</v>
      </c>
      <c r="D689" s="1">
        <v>43508</v>
      </c>
      <c r="E689" s="1">
        <v>43496</v>
      </c>
      <c r="F689" t="s">
        <v>237</v>
      </c>
      <c r="O689" t="s">
        <v>203</v>
      </c>
      <c r="P689" t="s">
        <v>204</v>
      </c>
      <c r="U689">
        <v>61.25</v>
      </c>
      <c r="V689" t="s">
        <v>145</v>
      </c>
      <c r="W689" t="s">
        <v>146</v>
      </c>
    </row>
    <row r="690" spans="1:23" x14ac:dyDescent="0.25">
      <c r="A690" t="s">
        <v>36</v>
      </c>
      <c r="B690" s="2">
        <v>200011555010038</v>
      </c>
      <c r="C690">
        <v>2000115550</v>
      </c>
      <c r="D690" s="1">
        <v>43508</v>
      </c>
      <c r="E690" s="1">
        <v>43496</v>
      </c>
      <c r="F690" t="s">
        <v>238</v>
      </c>
      <c r="O690" t="s">
        <v>242</v>
      </c>
      <c r="P690" t="s">
        <v>243</v>
      </c>
      <c r="U690">
        <v>0.3</v>
      </c>
      <c r="V690" t="s">
        <v>145</v>
      </c>
      <c r="W690" t="s">
        <v>146</v>
      </c>
    </row>
    <row r="691" spans="1:23" x14ac:dyDescent="0.25">
      <c r="A691" t="s">
        <v>36</v>
      </c>
      <c r="B691" s="2">
        <v>200011555010038</v>
      </c>
      <c r="C691">
        <v>2000115550</v>
      </c>
      <c r="D691" s="1">
        <v>43508</v>
      </c>
      <c r="E691" s="1">
        <v>43496</v>
      </c>
      <c r="F691" t="s">
        <v>239</v>
      </c>
      <c r="O691" t="s">
        <v>240</v>
      </c>
      <c r="P691" t="s">
        <v>241</v>
      </c>
      <c r="U691">
        <v>1.99</v>
      </c>
      <c r="V691" t="s">
        <v>145</v>
      </c>
      <c r="W691" t="s">
        <v>146</v>
      </c>
    </row>
    <row r="692" spans="1:23" x14ac:dyDescent="0.25">
      <c r="A692" t="s">
        <v>36</v>
      </c>
      <c r="B692" s="2">
        <v>200011555010038</v>
      </c>
      <c r="C692">
        <v>2000115550</v>
      </c>
      <c r="D692" s="1">
        <v>43508</v>
      </c>
      <c r="E692" s="1">
        <v>43496</v>
      </c>
      <c r="F692" t="s">
        <v>238</v>
      </c>
      <c r="O692" t="s">
        <v>356</v>
      </c>
      <c r="P692" t="s">
        <v>357</v>
      </c>
      <c r="U692">
        <v>2.44</v>
      </c>
      <c r="V692" t="s">
        <v>145</v>
      </c>
      <c r="W692" t="s">
        <v>146</v>
      </c>
    </row>
    <row r="693" spans="1:23" x14ac:dyDescent="0.25">
      <c r="A693" t="s">
        <v>36</v>
      </c>
      <c r="B693" s="2">
        <v>200011555010038</v>
      </c>
      <c r="C693">
        <v>2000115550</v>
      </c>
      <c r="D693" s="1">
        <v>43508</v>
      </c>
      <c r="E693" s="1">
        <v>43496</v>
      </c>
      <c r="F693" t="s">
        <v>238</v>
      </c>
      <c r="O693" t="s">
        <v>360</v>
      </c>
      <c r="P693" t="s">
        <v>361</v>
      </c>
      <c r="U693">
        <v>3.52</v>
      </c>
      <c r="V693" t="s">
        <v>145</v>
      </c>
      <c r="W693" t="s">
        <v>146</v>
      </c>
    </row>
    <row r="694" spans="1:23" x14ac:dyDescent="0.25">
      <c r="A694" t="s">
        <v>36</v>
      </c>
      <c r="B694" s="2">
        <v>200011555010038</v>
      </c>
      <c r="C694">
        <v>2000115550</v>
      </c>
      <c r="D694" s="1">
        <v>43508</v>
      </c>
      <c r="E694" s="1">
        <v>43496</v>
      </c>
      <c r="F694" t="s">
        <v>244</v>
      </c>
      <c r="O694" t="s">
        <v>245</v>
      </c>
      <c r="P694" t="s">
        <v>246</v>
      </c>
      <c r="U694">
        <v>4.97</v>
      </c>
      <c r="V694" t="s">
        <v>145</v>
      </c>
      <c r="W694" t="s">
        <v>146</v>
      </c>
    </row>
    <row r="695" spans="1:23" x14ac:dyDescent="0.25">
      <c r="A695" t="s">
        <v>36</v>
      </c>
      <c r="B695" s="2">
        <v>200011555010038</v>
      </c>
      <c r="C695">
        <v>2000115550</v>
      </c>
      <c r="D695" s="1">
        <v>43508</v>
      </c>
      <c r="E695" s="1">
        <v>43496</v>
      </c>
      <c r="F695" t="s">
        <v>238</v>
      </c>
      <c r="O695" t="s">
        <v>220</v>
      </c>
      <c r="P695" t="s">
        <v>221</v>
      </c>
      <c r="U695">
        <v>5.95</v>
      </c>
      <c r="V695" t="s">
        <v>145</v>
      </c>
      <c r="W695" t="s">
        <v>146</v>
      </c>
    </row>
    <row r="696" spans="1:23" x14ac:dyDescent="0.25">
      <c r="A696" t="s">
        <v>36</v>
      </c>
      <c r="B696" s="2">
        <v>200011555010038</v>
      </c>
      <c r="C696">
        <v>2000115550</v>
      </c>
      <c r="D696" s="1">
        <v>43508</v>
      </c>
      <c r="E696" s="1">
        <v>43496</v>
      </c>
      <c r="F696" t="s">
        <v>238</v>
      </c>
      <c r="O696" t="s">
        <v>205</v>
      </c>
      <c r="P696" t="s">
        <v>206</v>
      </c>
      <c r="U696">
        <v>8.4600000000000009</v>
      </c>
      <c r="V696" t="s">
        <v>145</v>
      </c>
      <c r="W696" t="s">
        <v>146</v>
      </c>
    </row>
    <row r="697" spans="1:23" x14ac:dyDescent="0.25">
      <c r="A697" t="s">
        <v>36</v>
      </c>
      <c r="B697" s="2">
        <v>200011555010038</v>
      </c>
      <c r="C697">
        <v>2000115550</v>
      </c>
      <c r="D697" s="1">
        <v>43508</v>
      </c>
      <c r="E697" s="1">
        <v>43496</v>
      </c>
      <c r="F697" t="s">
        <v>238</v>
      </c>
      <c r="O697" t="s">
        <v>263</v>
      </c>
      <c r="P697" t="s">
        <v>264</v>
      </c>
      <c r="U697">
        <v>10.32</v>
      </c>
      <c r="V697" t="s">
        <v>145</v>
      </c>
      <c r="W697" t="s">
        <v>146</v>
      </c>
    </row>
    <row r="698" spans="1:23" x14ac:dyDescent="0.25">
      <c r="A698" t="s">
        <v>36</v>
      </c>
      <c r="B698" s="2">
        <v>200011555010038</v>
      </c>
      <c r="C698">
        <v>2000115550</v>
      </c>
      <c r="D698" s="1">
        <v>43508</v>
      </c>
      <c r="E698" s="1">
        <v>43496</v>
      </c>
      <c r="F698" t="s">
        <v>238</v>
      </c>
      <c r="O698" t="s">
        <v>203</v>
      </c>
      <c r="P698" t="s">
        <v>204</v>
      </c>
      <c r="U698">
        <v>61.25</v>
      </c>
      <c r="V698" t="s">
        <v>145</v>
      </c>
      <c r="W698" t="s">
        <v>146</v>
      </c>
    </row>
    <row r="699" spans="1:23" x14ac:dyDescent="0.25">
      <c r="A699" t="s">
        <v>36</v>
      </c>
      <c r="B699" s="2">
        <v>200011555010038</v>
      </c>
      <c r="C699">
        <v>2000115550</v>
      </c>
      <c r="D699" s="1">
        <v>43508</v>
      </c>
      <c r="E699" s="1">
        <v>43496</v>
      </c>
      <c r="F699" t="s">
        <v>262</v>
      </c>
      <c r="U699">
        <v>99.06</v>
      </c>
      <c r="V699" t="s">
        <v>145</v>
      </c>
      <c r="W699" t="s">
        <v>146</v>
      </c>
    </row>
    <row r="700" spans="1:23" x14ac:dyDescent="0.25">
      <c r="A700" t="s">
        <v>36</v>
      </c>
      <c r="B700" s="2">
        <v>200011555010038</v>
      </c>
      <c r="C700">
        <v>2000115550</v>
      </c>
      <c r="D700" s="1">
        <v>43508</v>
      </c>
      <c r="E700" s="1">
        <v>43496</v>
      </c>
      <c r="F700" t="s">
        <v>261</v>
      </c>
      <c r="K700" t="s">
        <v>195</v>
      </c>
      <c r="L700" t="s">
        <v>196</v>
      </c>
      <c r="U700">
        <v>0.62</v>
      </c>
      <c r="V700" t="s">
        <v>145</v>
      </c>
      <c r="W700" t="s">
        <v>146</v>
      </c>
    </row>
    <row r="701" spans="1:23" x14ac:dyDescent="0.25">
      <c r="A701" t="s">
        <v>36</v>
      </c>
      <c r="B701" s="2">
        <v>200011555010038</v>
      </c>
      <c r="C701">
        <v>2000115550</v>
      </c>
      <c r="D701" s="1">
        <v>43508</v>
      </c>
      <c r="E701" s="1">
        <v>43496</v>
      </c>
      <c r="F701" t="s">
        <v>253</v>
      </c>
      <c r="K701" t="s">
        <v>248</v>
      </c>
      <c r="L701" t="s">
        <v>249</v>
      </c>
      <c r="M701" t="s">
        <v>353</v>
      </c>
      <c r="N701" t="s">
        <v>354</v>
      </c>
    </row>
    <row r="702" spans="1:23" x14ac:dyDescent="0.25">
      <c r="A702" t="s">
        <v>36</v>
      </c>
      <c r="B702" s="2">
        <v>200011555010038</v>
      </c>
      <c r="C702">
        <v>2000115550</v>
      </c>
      <c r="D702" s="1">
        <v>43508</v>
      </c>
      <c r="E702" s="1">
        <v>43496</v>
      </c>
      <c r="F702" t="s">
        <v>253</v>
      </c>
      <c r="K702" t="s">
        <v>248</v>
      </c>
      <c r="L702" t="s">
        <v>249</v>
      </c>
      <c r="M702" t="s">
        <v>223</v>
      </c>
      <c r="N702" t="s">
        <v>224</v>
      </c>
      <c r="U702">
        <v>3.68</v>
      </c>
      <c r="V702" t="s">
        <v>145</v>
      </c>
      <c r="W702" t="s">
        <v>146</v>
      </c>
    </row>
    <row r="703" spans="1:23" x14ac:dyDescent="0.25">
      <c r="A703" t="s">
        <v>36</v>
      </c>
      <c r="B703" s="2">
        <v>200011555010038</v>
      </c>
      <c r="C703">
        <v>2000115550</v>
      </c>
      <c r="D703" s="1">
        <v>43508</v>
      </c>
      <c r="E703" s="1">
        <v>43496</v>
      </c>
      <c r="F703" t="s">
        <v>237</v>
      </c>
      <c r="O703" t="s">
        <v>220</v>
      </c>
      <c r="P703" t="s">
        <v>221</v>
      </c>
      <c r="U703">
        <v>5.95</v>
      </c>
      <c r="V703" t="s">
        <v>145</v>
      </c>
      <c r="W703" t="s">
        <v>146</v>
      </c>
    </row>
    <row r="704" spans="1:23" x14ac:dyDescent="0.25">
      <c r="A704" t="s">
        <v>36</v>
      </c>
      <c r="B704" s="2">
        <v>200011555010038</v>
      </c>
      <c r="C704">
        <v>2000115550</v>
      </c>
      <c r="D704" s="1">
        <v>43508</v>
      </c>
      <c r="E704" s="1">
        <v>43496</v>
      </c>
      <c r="F704" t="s">
        <v>253</v>
      </c>
      <c r="K704" t="s">
        <v>248</v>
      </c>
      <c r="L704" t="s">
        <v>249</v>
      </c>
      <c r="M704" t="s">
        <v>259</v>
      </c>
      <c r="N704" t="s">
        <v>260</v>
      </c>
      <c r="U704">
        <v>6.08</v>
      </c>
      <c r="V704" t="s">
        <v>145</v>
      </c>
      <c r="W704" t="s">
        <v>146</v>
      </c>
    </row>
    <row r="705" spans="1:23" x14ac:dyDescent="0.25">
      <c r="A705" t="s">
        <v>36</v>
      </c>
      <c r="B705" s="2">
        <v>200011555010038</v>
      </c>
      <c r="C705">
        <v>2000115550</v>
      </c>
      <c r="D705" s="1">
        <v>43508</v>
      </c>
      <c r="E705" s="1">
        <v>43496</v>
      </c>
      <c r="F705" t="s">
        <v>253</v>
      </c>
      <c r="K705" t="s">
        <v>248</v>
      </c>
      <c r="L705" t="s">
        <v>249</v>
      </c>
      <c r="M705" t="s">
        <v>211</v>
      </c>
      <c r="N705" t="s">
        <v>212</v>
      </c>
    </row>
    <row r="706" spans="1:23" x14ac:dyDescent="0.25">
      <c r="A706" t="s">
        <v>36</v>
      </c>
      <c r="B706" s="2">
        <v>200011555010038</v>
      </c>
      <c r="C706">
        <v>2000115550</v>
      </c>
      <c r="D706" s="1">
        <v>43508</v>
      </c>
      <c r="E706" s="1">
        <v>43496</v>
      </c>
      <c r="F706" t="s">
        <v>253</v>
      </c>
      <c r="K706" t="s">
        <v>248</v>
      </c>
      <c r="L706" t="s">
        <v>249</v>
      </c>
      <c r="M706" t="s">
        <v>225</v>
      </c>
      <c r="N706" t="s">
        <v>226</v>
      </c>
      <c r="U706">
        <v>10.96</v>
      </c>
      <c r="V706" t="s">
        <v>145</v>
      </c>
      <c r="W706" t="s">
        <v>146</v>
      </c>
    </row>
    <row r="707" spans="1:23" x14ac:dyDescent="0.25">
      <c r="A707" t="s">
        <v>36</v>
      </c>
      <c r="B707" s="2">
        <v>200011555010038</v>
      </c>
      <c r="C707">
        <v>2000115550</v>
      </c>
      <c r="D707" s="1">
        <v>43508</v>
      </c>
      <c r="E707" s="1">
        <v>43496</v>
      </c>
      <c r="F707" t="s">
        <v>253</v>
      </c>
      <c r="K707" t="s">
        <v>248</v>
      </c>
      <c r="L707" t="s">
        <v>249</v>
      </c>
      <c r="M707" t="s">
        <v>254</v>
      </c>
      <c r="N707" t="s">
        <v>212</v>
      </c>
    </row>
    <row r="708" spans="1:23" x14ac:dyDescent="0.25">
      <c r="A708" t="s">
        <v>36</v>
      </c>
      <c r="B708" s="2">
        <v>200011555010038</v>
      </c>
      <c r="C708">
        <v>2000115550</v>
      </c>
      <c r="D708" s="1">
        <v>43508</v>
      </c>
      <c r="E708" s="1">
        <v>43496</v>
      </c>
      <c r="F708" t="s">
        <v>253</v>
      </c>
      <c r="K708" t="s">
        <v>248</v>
      </c>
      <c r="L708" t="s">
        <v>249</v>
      </c>
      <c r="M708" t="s">
        <v>207</v>
      </c>
      <c r="N708" t="s">
        <v>208</v>
      </c>
      <c r="U708">
        <v>12.91</v>
      </c>
      <c r="V708" t="s">
        <v>145</v>
      </c>
      <c r="W708" t="s">
        <v>146</v>
      </c>
    </row>
    <row r="709" spans="1:23" x14ac:dyDescent="0.25">
      <c r="A709" t="s">
        <v>36</v>
      </c>
      <c r="B709" s="2">
        <v>200011555010038</v>
      </c>
      <c r="C709">
        <v>2000115550</v>
      </c>
      <c r="D709" s="1">
        <v>43508</v>
      </c>
      <c r="E709" s="1">
        <v>43496</v>
      </c>
      <c r="F709" t="s">
        <v>253</v>
      </c>
      <c r="K709" t="s">
        <v>248</v>
      </c>
      <c r="L709" t="s">
        <v>249</v>
      </c>
      <c r="M709" t="s">
        <v>209</v>
      </c>
      <c r="N709" t="s">
        <v>210</v>
      </c>
      <c r="U709">
        <v>16.62</v>
      </c>
      <c r="V709" t="s">
        <v>145</v>
      </c>
      <c r="W709" t="s">
        <v>146</v>
      </c>
    </row>
    <row r="710" spans="1:23" x14ac:dyDescent="0.25">
      <c r="A710" t="s">
        <v>36</v>
      </c>
      <c r="B710" s="2">
        <v>200011555010038</v>
      </c>
      <c r="C710">
        <v>2000115550</v>
      </c>
      <c r="D710" s="1">
        <v>43508</v>
      </c>
      <c r="E710" s="1">
        <v>43496</v>
      </c>
      <c r="F710" t="s">
        <v>253</v>
      </c>
      <c r="K710" t="s">
        <v>248</v>
      </c>
      <c r="L710" t="s">
        <v>249</v>
      </c>
      <c r="M710" t="s">
        <v>232</v>
      </c>
      <c r="N710" t="s">
        <v>233</v>
      </c>
      <c r="U710">
        <v>17.559999999999999</v>
      </c>
      <c r="V710" t="s">
        <v>145</v>
      </c>
      <c r="W710" t="s">
        <v>146</v>
      </c>
    </row>
    <row r="711" spans="1:23" x14ac:dyDescent="0.25">
      <c r="A711" t="s">
        <v>36</v>
      </c>
      <c r="B711" s="2">
        <v>200011555010038</v>
      </c>
      <c r="C711">
        <v>2000115550</v>
      </c>
      <c r="D711" s="1">
        <v>43508</v>
      </c>
      <c r="E711" s="1">
        <v>43496</v>
      </c>
      <c r="F711" t="s">
        <v>247</v>
      </c>
      <c r="K711" t="s">
        <v>193</v>
      </c>
      <c r="L711" t="s">
        <v>194</v>
      </c>
      <c r="U711">
        <v>0.02</v>
      </c>
      <c r="V711" t="s">
        <v>145</v>
      </c>
      <c r="W711" t="s">
        <v>146</v>
      </c>
    </row>
    <row r="712" spans="1:23" x14ac:dyDescent="0.25">
      <c r="A712" t="s">
        <v>36</v>
      </c>
      <c r="B712" s="2">
        <v>200011555010038</v>
      </c>
      <c r="C712">
        <v>2000115550</v>
      </c>
      <c r="D712" s="1">
        <v>43508</v>
      </c>
      <c r="E712" s="1">
        <v>43496</v>
      </c>
      <c r="F712" t="s">
        <v>247</v>
      </c>
      <c r="K712" t="s">
        <v>197</v>
      </c>
      <c r="L712" t="s">
        <v>198</v>
      </c>
      <c r="U712">
        <v>0.62</v>
      </c>
      <c r="V712" t="s">
        <v>145</v>
      </c>
      <c r="W712" t="s">
        <v>146</v>
      </c>
    </row>
    <row r="713" spans="1:23" x14ac:dyDescent="0.25">
      <c r="A713" t="s">
        <v>36</v>
      </c>
      <c r="B713" s="2">
        <v>200011555010038</v>
      </c>
      <c r="C713">
        <v>2000115550</v>
      </c>
      <c r="D713" s="1">
        <v>43508</v>
      </c>
      <c r="E713" s="1">
        <v>43496</v>
      </c>
      <c r="F713" t="s">
        <v>250</v>
      </c>
      <c r="K713" t="s">
        <v>248</v>
      </c>
      <c r="L713" t="s">
        <v>249</v>
      </c>
      <c r="O713" t="s">
        <v>251</v>
      </c>
      <c r="P713" t="s">
        <v>252</v>
      </c>
      <c r="U713">
        <v>38.11</v>
      </c>
      <c r="V713" t="s">
        <v>145</v>
      </c>
      <c r="W713" t="s">
        <v>146</v>
      </c>
    </row>
    <row r="714" spans="1:23" x14ac:dyDescent="0.25">
      <c r="A714" t="s">
        <v>36</v>
      </c>
      <c r="B714" s="2">
        <v>200011555010038</v>
      </c>
      <c r="C714">
        <v>2000115550</v>
      </c>
      <c r="D714" s="1">
        <v>43508</v>
      </c>
      <c r="E714" s="1">
        <v>43496</v>
      </c>
      <c r="F714" t="s">
        <v>247</v>
      </c>
      <c r="K714" t="s">
        <v>248</v>
      </c>
      <c r="L714" t="s">
        <v>249</v>
      </c>
      <c r="O714" t="s">
        <v>203</v>
      </c>
      <c r="P714" t="s">
        <v>204</v>
      </c>
      <c r="U714">
        <v>61.25</v>
      </c>
      <c r="V714" t="s">
        <v>145</v>
      </c>
      <c r="W714" t="s">
        <v>146</v>
      </c>
    </row>
    <row r="715" spans="1:23" x14ac:dyDescent="0.25">
      <c r="A715" t="s">
        <v>36</v>
      </c>
      <c r="B715" s="2">
        <v>200011555010038</v>
      </c>
      <c r="C715">
        <v>2000115550</v>
      </c>
      <c r="D715" s="1">
        <v>43508</v>
      </c>
      <c r="E715" s="1">
        <v>43496</v>
      </c>
      <c r="F715" t="s">
        <v>373</v>
      </c>
      <c r="U715">
        <v>0.70699000000000001</v>
      </c>
      <c r="V715" t="s">
        <v>145</v>
      </c>
      <c r="W715" t="s">
        <v>146</v>
      </c>
    </row>
    <row r="716" spans="1:23" x14ac:dyDescent="0.25">
      <c r="A716" t="s">
        <v>36</v>
      </c>
      <c r="B716" s="2">
        <v>200011555010038</v>
      </c>
      <c r="C716">
        <v>2000115550</v>
      </c>
      <c r="D716" s="1">
        <v>43508</v>
      </c>
      <c r="E716" s="1">
        <v>43496</v>
      </c>
      <c r="F716" t="s">
        <v>368</v>
      </c>
      <c r="U716">
        <v>1.8404799999999999</v>
      </c>
      <c r="V716" t="s">
        <v>145</v>
      </c>
      <c r="W716" t="s">
        <v>146</v>
      </c>
    </row>
    <row r="717" spans="1:23" x14ac:dyDescent="0.25">
      <c r="A717" t="s">
        <v>36</v>
      </c>
      <c r="B717" s="2">
        <v>200011555010038</v>
      </c>
      <c r="C717">
        <v>2000115550</v>
      </c>
      <c r="D717" s="1">
        <v>43508</v>
      </c>
      <c r="E717" s="1">
        <v>43496</v>
      </c>
      <c r="F717" t="s">
        <v>237</v>
      </c>
      <c r="O717" t="s">
        <v>360</v>
      </c>
      <c r="P717" t="s">
        <v>361</v>
      </c>
      <c r="U717">
        <v>3.52</v>
      </c>
      <c r="V717" t="s">
        <v>145</v>
      </c>
      <c r="W717" t="s">
        <v>146</v>
      </c>
    </row>
    <row r="718" spans="1:23" x14ac:dyDescent="0.25">
      <c r="A718" t="s">
        <v>36</v>
      </c>
      <c r="B718" s="2">
        <v>200011555010038</v>
      </c>
      <c r="C718">
        <v>2000115550</v>
      </c>
      <c r="D718" s="1">
        <v>43508</v>
      </c>
      <c r="E718" s="1">
        <v>43496</v>
      </c>
      <c r="F718" t="s">
        <v>237</v>
      </c>
      <c r="O718" t="s">
        <v>218</v>
      </c>
      <c r="P718" t="s">
        <v>219</v>
      </c>
      <c r="U718">
        <v>3.5</v>
      </c>
      <c r="V718" t="s">
        <v>145</v>
      </c>
      <c r="W718" t="s">
        <v>146</v>
      </c>
    </row>
    <row r="719" spans="1:23" x14ac:dyDescent="0.25">
      <c r="A719" t="s">
        <v>36</v>
      </c>
      <c r="B719" s="2">
        <v>200011555010038</v>
      </c>
      <c r="C719">
        <v>2000115550</v>
      </c>
      <c r="D719" s="1">
        <v>43508</v>
      </c>
      <c r="E719" s="1">
        <v>43496</v>
      </c>
      <c r="F719" t="s">
        <v>237</v>
      </c>
      <c r="O719" t="s">
        <v>215</v>
      </c>
      <c r="P719" t="s">
        <v>216</v>
      </c>
      <c r="U719">
        <v>3.27</v>
      </c>
      <c r="V719" t="s">
        <v>145</v>
      </c>
      <c r="W719" t="s">
        <v>146</v>
      </c>
    </row>
    <row r="720" spans="1:23" x14ac:dyDescent="0.25">
      <c r="A720" t="s">
        <v>36</v>
      </c>
      <c r="B720" s="2">
        <v>200011555010038</v>
      </c>
      <c r="C720">
        <v>2000115550</v>
      </c>
      <c r="D720" s="1">
        <v>43508</v>
      </c>
      <c r="E720" s="1">
        <v>43496</v>
      </c>
      <c r="F720" t="s">
        <v>237</v>
      </c>
      <c r="O720" t="s">
        <v>222</v>
      </c>
      <c r="P720" t="s">
        <v>48</v>
      </c>
      <c r="U720">
        <v>3.02</v>
      </c>
      <c r="V720" t="s">
        <v>145</v>
      </c>
      <c r="W720" t="s">
        <v>146</v>
      </c>
    </row>
    <row r="721" spans="1:23" x14ac:dyDescent="0.25">
      <c r="A721" t="s">
        <v>36</v>
      </c>
      <c r="B721" s="2">
        <v>200011555010038</v>
      </c>
      <c r="C721">
        <v>2000115550</v>
      </c>
      <c r="D721" s="1">
        <v>43508</v>
      </c>
      <c r="E721" s="1">
        <v>43496</v>
      </c>
      <c r="F721" t="s">
        <v>237</v>
      </c>
      <c r="O721" t="s">
        <v>371</v>
      </c>
      <c r="P721" t="s">
        <v>372</v>
      </c>
      <c r="U721">
        <v>2.36</v>
      </c>
      <c r="V721" t="s">
        <v>145</v>
      </c>
      <c r="W721" t="s">
        <v>146</v>
      </c>
    </row>
    <row r="722" spans="1:23" x14ac:dyDescent="0.25">
      <c r="A722" t="s">
        <v>36</v>
      </c>
      <c r="B722" s="2">
        <v>200011555010038</v>
      </c>
      <c r="C722">
        <v>2000115550</v>
      </c>
      <c r="D722" s="1">
        <v>43508</v>
      </c>
      <c r="E722" s="1">
        <v>43496</v>
      </c>
      <c r="F722" t="s">
        <v>237</v>
      </c>
      <c r="O722" t="s">
        <v>230</v>
      </c>
      <c r="P722" t="s">
        <v>231</v>
      </c>
      <c r="U722">
        <v>1.19</v>
      </c>
      <c r="V722" t="s">
        <v>145</v>
      </c>
      <c r="W722" t="s">
        <v>146</v>
      </c>
    </row>
    <row r="723" spans="1:23" x14ac:dyDescent="0.25">
      <c r="A723" t="s">
        <v>36</v>
      </c>
      <c r="B723" s="2">
        <v>200011555010038</v>
      </c>
      <c r="C723">
        <v>2000115550</v>
      </c>
      <c r="D723" s="1">
        <v>43508</v>
      </c>
      <c r="E723" s="1">
        <v>43496</v>
      </c>
      <c r="F723" t="s">
        <v>237</v>
      </c>
      <c r="O723" t="s">
        <v>213</v>
      </c>
      <c r="P723" t="s">
        <v>214</v>
      </c>
      <c r="U723">
        <v>1.06</v>
      </c>
      <c r="V723" t="s">
        <v>145</v>
      </c>
      <c r="W723" t="s">
        <v>146</v>
      </c>
    </row>
    <row r="724" spans="1:23" x14ac:dyDescent="0.25">
      <c r="A724" t="s">
        <v>36</v>
      </c>
      <c r="B724" s="2">
        <v>200011555010038</v>
      </c>
      <c r="C724">
        <v>2000115550</v>
      </c>
      <c r="D724" s="1">
        <v>43508</v>
      </c>
      <c r="E724" s="1">
        <v>43496</v>
      </c>
      <c r="F724" t="s">
        <v>236</v>
      </c>
      <c r="U724">
        <v>2.0721500000000002</v>
      </c>
      <c r="V724" t="s">
        <v>145</v>
      </c>
      <c r="W724" t="s">
        <v>146</v>
      </c>
    </row>
    <row r="725" spans="1:23" x14ac:dyDescent="0.25">
      <c r="A725" t="s">
        <v>36</v>
      </c>
      <c r="B725" s="2">
        <v>200011555010038</v>
      </c>
      <c r="C725">
        <v>2000115550</v>
      </c>
      <c r="D725" s="1">
        <v>43508</v>
      </c>
      <c r="E725" s="1">
        <v>43496</v>
      </c>
      <c r="F725" t="s">
        <v>235</v>
      </c>
      <c r="U725">
        <v>1.9645600000000001</v>
      </c>
      <c r="V725" t="s">
        <v>145</v>
      </c>
      <c r="W725" t="s">
        <v>146</v>
      </c>
    </row>
    <row r="726" spans="1:23" x14ac:dyDescent="0.25">
      <c r="A726" t="s">
        <v>36</v>
      </c>
      <c r="B726" s="2">
        <v>200011555010038</v>
      </c>
      <c r="C726">
        <v>2000115550</v>
      </c>
      <c r="D726" s="1">
        <v>43508</v>
      </c>
      <c r="E726" s="1">
        <v>43496</v>
      </c>
      <c r="F726" t="s">
        <v>234</v>
      </c>
      <c r="U726">
        <v>0.90171999999999997</v>
      </c>
      <c r="V726" t="s">
        <v>145</v>
      </c>
      <c r="W726" t="s">
        <v>146</v>
      </c>
    </row>
    <row r="727" spans="1:23" x14ac:dyDescent="0.25">
      <c r="A727" t="s">
        <v>36</v>
      </c>
      <c r="B727" s="2">
        <v>200011555010038</v>
      </c>
      <c r="C727">
        <v>2000115550</v>
      </c>
      <c r="D727" s="1">
        <v>43508</v>
      </c>
      <c r="E727" s="1">
        <v>43496</v>
      </c>
      <c r="F727" t="s">
        <v>374</v>
      </c>
      <c r="U727">
        <v>0.90869</v>
      </c>
      <c r="V727" t="s">
        <v>145</v>
      </c>
      <c r="W727" t="s">
        <v>146</v>
      </c>
    </row>
    <row r="728" spans="1:23" x14ac:dyDescent="0.25">
      <c r="A728" t="s">
        <v>36</v>
      </c>
      <c r="B728" s="2">
        <v>200011555010038</v>
      </c>
      <c r="C728">
        <v>2000115550</v>
      </c>
      <c r="D728" s="1">
        <v>43508</v>
      </c>
      <c r="E728" s="1">
        <v>43496</v>
      </c>
      <c r="F728" t="s">
        <v>362</v>
      </c>
      <c r="U728">
        <v>0.92215000000000003</v>
      </c>
      <c r="V728" t="s">
        <v>145</v>
      </c>
      <c r="W728" t="s">
        <v>146</v>
      </c>
    </row>
    <row r="729" spans="1:23" x14ac:dyDescent="0.25">
      <c r="A729" t="s">
        <v>36</v>
      </c>
      <c r="B729" s="2">
        <v>200011555010038</v>
      </c>
      <c r="C729">
        <v>2000115550</v>
      </c>
      <c r="D729" s="1">
        <v>43508</v>
      </c>
      <c r="E729" s="1">
        <v>43496</v>
      </c>
      <c r="F729" t="s">
        <v>265</v>
      </c>
      <c r="U729">
        <v>0.87668000000000001</v>
      </c>
      <c r="V729" t="s">
        <v>145</v>
      </c>
      <c r="W729" t="s">
        <v>146</v>
      </c>
    </row>
    <row r="730" spans="1:23" x14ac:dyDescent="0.25">
      <c r="A730" t="s">
        <v>36</v>
      </c>
      <c r="B730" s="2">
        <v>200011555010038</v>
      </c>
      <c r="C730">
        <v>2000115550</v>
      </c>
      <c r="D730" s="1">
        <v>43508</v>
      </c>
      <c r="E730" s="1">
        <v>43496</v>
      </c>
      <c r="F730" t="s">
        <v>369</v>
      </c>
      <c r="U730">
        <v>1.04606</v>
      </c>
      <c r="V730" t="s">
        <v>145</v>
      </c>
      <c r="W730" t="s">
        <v>146</v>
      </c>
    </row>
    <row r="731" spans="1:23" x14ac:dyDescent="0.25">
      <c r="A731" t="s">
        <v>36</v>
      </c>
      <c r="B731" s="2">
        <v>200011555010038</v>
      </c>
      <c r="C731">
        <v>2000115550</v>
      </c>
      <c r="D731" s="1">
        <v>43508</v>
      </c>
      <c r="E731" s="1">
        <v>43496</v>
      </c>
      <c r="F731" t="s">
        <v>370</v>
      </c>
      <c r="U731">
        <v>0.79786999999999997</v>
      </c>
      <c r="V731" t="s">
        <v>145</v>
      </c>
      <c r="W731" t="s">
        <v>146</v>
      </c>
    </row>
    <row r="732" spans="1:23" x14ac:dyDescent="0.25">
      <c r="A732" t="s">
        <v>36</v>
      </c>
      <c r="B732" s="2">
        <v>200011555010038</v>
      </c>
      <c r="C732">
        <v>2000115550</v>
      </c>
      <c r="D732" s="1">
        <v>43536</v>
      </c>
      <c r="E732" s="1">
        <v>43524</v>
      </c>
      <c r="F732" t="s">
        <v>238</v>
      </c>
      <c r="O732" t="s">
        <v>242</v>
      </c>
      <c r="P732" t="s">
        <v>243</v>
      </c>
      <c r="U732">
        <v>0.39</v>
      </c>
      <c r="V732" t="s">
        <v>145</v>
      </c>
      <c r="W732" t="s">
        <v>146</v>
      </c>
    </row>
    <row r="733" spans="1:23" x14ac:dyDescent="0.25">
      <c r="A733" t="s">
        <v>36</v>
      </c>
      <c r="B733" s="2">
        <v>200011555010038</v>
      </c>
      <c r="C733">
        <v>2000115550</v>
      </c>
      <c r="D733" s="1">
        <v>43536</v>
      </c>
      <c r="E733" s="1">
        <v>43524</v>
      </c>
      <c r="F733" t="s">
        <v>253</v>
      </c>
      <c r="K733" t="s">
        <v>248</v>
      </c>
      <c r="L733" t="s">
        <v>249</v>
      </c>
      <c r="M733" t="s">
        <v>209</v>
      </c>
      <c r="N733" t="s">
        <v>210</v>
      </c>
      <c r="U733">
        <v>16.88</v>
      </c>
      <c r="V733" t="s">
        <v>145</v>
      </c>
      <c r="W733" t="s">
        <v>146</v>
      </c>
    </row>
    <row r="734" spans="1:23" x14ac:dyDescent="0.25">
      <c r="A734" t="s">
        <v>36</v>
      </c>
      <c r="B734" s="2">
        <v>200011555010038</v>
      </c>
      <c r="C734">
        <v>2000115550</v>
      </c>
      <c r="D734" s="1">
        <v>43536</v>
      </c>
      <c r="E734" s="1">
        <v>43524</v>
      </c>
      <c r="F734" t="s">
        <v>253</v>
      </c>
      <c r="K734" t="s">
        <v>248</v>
      </c>
      <c r="L734" t="s">
        <v>249</v>
      </c>
      <c r="M734" t="s">
        <v>254</v>
      </c>
      <c r="N734" t="s">
        <v>212</v>
      </c>
    </row>
    <row r="735" spans="1:23" x14ac:dyDescent="0.25">
      <c r="A735" t="s">
        <v>36</v>
      </c>
      <c r="B735" s="2">
        <v>200011555010038</v>
      </c>
      <c r="C735">
        <v>2000115550</v>
      </c>
      <c r="D735" s="1">
        <v>43536</v>
      </c>
      <c r="E735" s="1">
        <v>43524</v>
      </c>
      <c r="F735" t="s">
        <v>253</v>
      </c>
      <c r="K735" t="s">
        <v>248</v>
      </c>
      <c r="L735" t="s">
        <v>249</v>
      </c>
      <c r="M735" t="s">
        <v>225</v>
      </c>
      <c r="N735" t="s">
        <v>226</v>
      </c>
      <c r="U735">
        <v>11.25</v>
      </c>
      <c r="V735" t="s">
        <v>145</v>
      </c>
      <c r="W735" t="s">
        <v>146</v>
      </c>
    </row>
    <row r="736" spans="1:23" x14ac:dyDescent="0.25">
      <c r="A736" t="s">
        <v>36</v>
      </c>
      <c r="B736" s="2">
        <v>200011555010038</v>
      </c>
      <c r="C736">
        <v>2000115550</v>
      </c>
      <c r="D736" s="1">
        <v>43536</v>
      </c>
      <c r="E736" s="1">
        <v>43524</v>
      </c>
      <c r="F736" t="s">
        <v>253</v>
      </c>
      <c r="K736" t="s">
        <v>248</v>
      </c>
      <c r="L736" t="s">
        <v>249</v>
      </c>
      <c r="M736" t="s">
        <v>211</v>
      </c>
      <c r="N736" t="s">
        <v>212</v>
      </c>
    </row>
    <row r="737" spans="1:23" x14ac:dyDescent="0.25">
      <c r="A737" t="s">
        <v>36</v>
      </c>
      <c r="B737" s="2">
        <v>200011555010038</v>
      </c>
      <c r="C737">
        <v>2000115550</v>
      </c>
      <c r="D737" s="1">
        <v>43536</v>
      </c>
      <c r="E737" s="1">
        <v>43524</v>
      </c>
      <c r="F737" t="s">
        <v>253</v>
      </c>
      <c r="K737" t="s">
        <v>248</v>
      </c>
      <c r="L737" t="s">
        <v>249</v>
      </c>
      <c r="M737" t="s">
        <v>259</v>
      </c>
      <c r="N737" t="s">
        <v>260</v>
      </c>
      <c r="U737">
        <v>6.07</v>
      </c>
      <c r="V737" t="s">
        <v>145</v>
      </c>
      <c r="W737" t="s">
        <v>146</v>
      </c>
    </row>
    <row r="738" spans="1:23" x14ac:dyDescent="0.25">
      <c r="A738" t="s">
        <v>36</v>
      </c>
      <c r="B738" s="2">
        <v>200011555010038</v>
      </c>
      <c r="C738">
        <v>2000115550</v>
      </c>
      <c r="D738" s="1">
        <v>43536</v>
      </c>
      <c r="E738" s="1">
        <v>43524</v>
      </c>
      <c r="F738" t="s">
        <v>253</v>
      </c>
      <c r="K738" t="s">
        <v>248</v>
      </c>
      <c r="L738" t="s">
        <v>249</v>
      </c>
      <c r="M738" t="s">
        <v>255</v>
      </c>
      <c r="N738" t="s">
        <v>256</v>
      </c>
      <c r="U738">
        <v>4.57</v>
      </c>
      <c r="V738" t="s">
        <v>145</v>
      </c>
      <c r="W738" t="s">
        <v>146</v>
      </c>
    </row>
    <row r="739" spans="1:23" x14ac:dyDescent="0.25">
      <c r="A739" t="s">
        <v>36</v>
      </c>
      <c r="B739" s="2">
        <v>200011555010038</v>
      </c>
      <c r="C739">
        <v>2000115550</v>
      </c>
      <c r="D739" s="1">
        <v>43536</v>
      </c>
      <c r="E739" s="1">
        <v>43524</v>
      </c>
      <c r="F739" t="s">
        <v>253</v>
      </c>
      <c r="K739" t="s">
        <v>248</v>
      </c>
      <c r="L739" t="s">
        <v>249</v>
      </c>
      <c r="M739" t="s">
        <v>223</v>
      </c>
      <c r="N739" t="s">
        <v>224</v>
      </c>
      <c r="U739">
        <v>3.72</v>
      </c>
      <c r="V739" t="s">
        <v>145</v>
      </c>
      <c r="W739" t="s">
        <v>146</v>
      </c>
    </row>
    <row r="740" spans="1:23" x14ac:dyDescent="0.25">
      <c r="A740" t="s">
        <v>36</v>
      </c>
      <c r="B740" s="2">
        <v>200011555010038</v>
      </c>
      <c r="C740">
        <v>2000115550</v>
      </c>
      <c r="D740" s="1">
        <v>43536</v>
      </c>
      <c r="E740" s="1">
        <v>43524</v>
      </c>
      <c r="F740" t="s">
        <v>253</v>
      </c>
      <c r="K740" t="s">
        <v>248</v>
      </c>
      <c r="L740" t="s">
        <v>249</v>
      </c>
      <c r="M740" t="s">
        <v>353</v>
      </c>
      <c r="N740" t="s">
        <v>354</v>
      </c>
    </row>
    <row r="741" spans="1:23" x14ac:dyDescent="0.25">
      <c r="A741" t="s">
        <v>36</v>
      </c>
      <c r="B741" s="2">
        <v>200011555010038</v>
      </c>
      <c r="C741">
        <v>2000115550</v>
      </c>
      <c r="D741" s="1">
        <v>43536</v>
      </c>
      <c r="E741" s="1">
        <v>43524</v>
      </c>
      <c r="F741" t="s">
        <v>261</v>
      </c>
      <c r="K741" t="s">
        <v>195</v>
      </c>
      <c r="L741" t="s">
        <v>196</v>
      </c>
      <c r="U741">
        <v>0.27</v>
      </c>
      <c r="V741" t="s">
        <v>145</v>
      </c>
      <c r="W741" t="s">
        <v>146</v>
      </c>
    </row>
    <row r="742" spans="1:23" x14ac:dyDescent="0.25">
      <c r="A742" t="s">
        <v>36</v>
      </c>
      <c r="B742" s="2">
        <v>200011555010038</v>
      </c>
      <c r="C742">
        <v>2000115550</v>
      </c>
      <c r="D742" s="1">
        <v>43536</v>
      </c>
      <c r="E742" s="1">
        <v>43524</v>
      </c>
      <c r="F742" t="s">
        <v>261</v>
      </c>
      <c r="K742" t="s">
        <v>366</v>
      </c>
      <c r="L742" t="s">
        <v>367</v>
      </c>
      <c r="U742">
        <v>0.01</v>
      </c>
      <c r="V742" t="s">
        <v>145</v>
      </c>
      <c r="W742" t="s">
        <v>146</v>
      </c>
    </row>
    <row r="743" spans="1:23" x14ac:dyDescent="0.25">
      <c r="A743" t="s">
        <v>36</v>
      </c>
      <c r="B743" s="2">
        <v>200011555010038</v>
      </c>
      <c r="C743">
        <v>2000115550</v>
      </c>
      <c r="D743" s="1">
        <v>43536</v>
      </c>
      <c r="E743" s="1">
        <v>43524</v>
      </c>
      <c r="F743" t="s">
        <v>262</v>
      </c>
      <c r="U743">
        <v>99.25</v>
      </c>
      <c r="V743" t="s">
        <v>145</v>
      </c>
      <c r="W743" t="s">
        <v>146</v>
      </c>
    </row>
    <row r="744" spans="1:23" x14ac:dyDescent="0.25">
      <c r="A744" t="s">
        <v>36</v>
      </c>
      <c r="B744" s="2">
        <v>200011555010038</v>
      </c>
      <c r="C744">
        <v>2000115550</v>
      </c>
      <c r="D744" s="1">
        <v>43536</v>
      </c>
      <c r="E744" s="1">
        <v>43524</v>
      </c>
      <c r="F744" t="s">
        <v>238</v>
      </c>
      <c r="O744" t="s">
        <v>203</v>
      </c>
      <c r="P744" t="s">
        <v>204</v>
      </c>
      <c r="U744">
        <v>61.44</v>
      </c>
      <c r="V744" t="s">
        <v>145</v>
      </c>
      <c r="W744" t="s">
        <v>146</v>
      </c>
    </row>
    <row r="745" spans="1:23" x14ac:dyDescent="0.25">
      <c r="A745" t="s">
        <v>36</v>
      </c>
      <c r="B745" s="2">
        <v>200011555010038</v>
      </c>
      <c r="C745">
        <v>2000115550</v>
      </c>
      <c r="D745" s="1">
        <v>43536</v>
      </c>
      <c r="E745" s="1">
        <v>43524</v>
      </c>
      <c r="F745" t="s">
        <v>238</v>
      </c>
      <c r="O745" t="s">
        <v>263</v>
      </c>
      <c r="P745" t="s">
        <v>264</v>
      </c>
      <c r="U745">
        <v>10.56</v>
      </c>
      <c r="V745" t="s">
        <v>145</v>
      </c>
      <c r="W745" t="s">
        <v>146</v>
      </c>
    </row>
    <row r="746" spans="1:23" x14ac:dyDescent="0.25">
      <c r="A746" t="s">
        <v>36</v>
      </c>
      <c r="B746" s="2">
        <v>200011555010038</v>
      </c>
      <c r="C746">
        <v>2000115550</v>
      </c>
      <c r="D746" s="1">
        <v>43536</v>
      </c>
      <c r="E746" s="1">
        <v>43524</v>
      </c>
      <c r="F746" t="s">
        <v>238</v>
      </c>
      <c r="O746" t="s">
        <v>205</v>
      </c>
      <c r="P746" t="s">
        <v>206</v>
      </c>
      <c r="U746">
        <v>8.31</v>
      </c>
      <c r="V746" t="s">
        <v>145</v>
      </c>
      <c r="W746" t="s">
        <v>146</v>
      </c>
    </row>
    <row r="747" spans="1:23" x14ac:dyDescent="0.25">
      <c r="A747" t="s">
        <v>36</v>
      </c>
      <c r="B747" s="2">
        <v>200011555010038</v>
      </c>
      <c r="C747">
        <v>2000115550</v>
      </c>
      <c r="D747" s="1">
        <v>43536</v>
      </c>
      <c r="E747" s="1">
        <v>43524</v>
      </c>
      <c r="F747" t="s">
        <v>238</v>
      </c>
      <c r="O747" t="s">
        <v>220</v>
      </c>
      <c r="P747" t="s">
        <v>221</v>
      </c>
      <c r="U747">
        <v>6.01</v>
      </c>
      <c r="V747" t="s">
        <v>145</v>
      </c>
      <c r="W747" t="s">
        <v>146</v>
      </c>
    </row>
    <row r="748" spans="1:23" x14ac:dyDescent="0.25">
      <c r="A748" t="s">
        <v>36</v>
      </c>
      <c r="B748" s="2">
        <v>200011555010038</v>
      </c>
      <c r="C748">
        <v>2000115550</v>
      </c>
      <c r="D748" s="1">
        <v>43536</v>
      </c>
      <c r="E748" s="1">
        <v>43524</v>
      </c>
      <c r="F748" t="s">
        <v>244</v>
      </c>
      <c r="O748" t="s">
        <v>245</v>
      </c>
      <c r="P748" t="s">
        <v>246</v>
      </c>
      <c r="U748">
        <v>5.04</v>
      </c>
      <c r="V748" t="s">
        <v>145</v>
      </c>
      <c r="W748" t="s">
        <v>146</v>
      </c>
    </row>
    <row r="749" spans="1:23" x14ac:dyDescent="0.25">
      <c r="A749" t="s">
        <v>36</v>
      </c>
      <c r="B749" s="2">
        <v>200011555010038</v>
      </c>
      <c r="C749">
        <v>2000115550</v>
      </c>
      <c r="D749" s="1">
        <v>43536</v>
      </c>
      <c r="E749" s="1">
        <v>43524</v>
      </c>
      <c r="F749" t="s">
        <v>238</v>
      </c>
      <c r="O749" t="s">
        <v>360</v>
      </c>
      <c r="P749" t="s">
        <v>361</v>
      </c>
      <c r="U749">
        <v>3.55</v>
      </c>
      <c r="V749" t="s">
        <v>145</v>
      </c>
      <c r="W749" t="s">
        <v>146</v>
      </c>
    </row>
    <row r="750" spans="1:23" x14ac:dyDescent="0.25">
      <c r="A750" t="s">
        <v>36</v>
      </c>
      <c r="B750" s="2">
        <v>200011555010038</v>
      </c>
      <c r="C750">
        <v>2000115550</v>
      </c>
      <c r="D750" s="1">
        <v>43536</v>
      </c>
      <c r="E750" s="1">
        <v>43524</v>
      </c>
      <c r="F750" t="s">
        <v>238</v>
      </c>
      <c r="O750" t="s">
        <v>356</v>
      </c>
      <c r="P750" t="s">
        <v>357</v>
      </c>
      <c r="U750">
        <v>2.36</v>
      </c>
      <c r="V750" t="s">
        <v>145</v>
      </c>
      <c r="W750" t="s">
        <v>146</v>
      </c>
    </row>
    <row r="751" spans="1:23" x14ac:dyDescent="0.25">
      <c r="A751" t="s">
        <v>36</v>
      </c>
      <c r="B751" s="2">
        <v>200011555010038</v>
      </c>
      <c r="C751">
        <v>2000115550</v>
      </c>
      <c r="D751" s="1">
        <v>43536</v>
      </c>
      <c r="E751" s="1">
        <v>43524</v>
      </c>
      <c r="F751" t="s">
        <v>239</v>
      </c>
      <c r="O751" t="s">
        <v>240</v>
      </c>
      <c r="P751" t="s">
        <v>241</v>
      </c>
      <c r="U751">
        <v>1.84</v>
      </c>
      <c r="V751" t="s">
        <v>145</v>
      </c>
      <c r="W751" t="s">
        <v>146</v>
      </c>
    </row>
    <row r="752" spans="1:23" x14ac:dyDescent="0.25">
      <c r="A752" t="s">
        <v>36</v>
      </c>
      <c r="B752" s="2">
        <v>200011555010038</v>
      </c>
      <c r="C752">
        <v>2000115550</v>
      </c>
      <c r="D752" s="1">
        <v>43536</v>
      </c>
      <c r="E752" s="1">
        <v>43524</v>
      </c>
      <c r="F752" t="s">
        <v>376</v>
      </c>
      <c r="Q752">
        <v>91</v>
      </c>
      <c r="R752">
        <v>182</v>
      </c>
      <c r="S752">
        <v>4</v>
      </c>
      <c r="T752" t="s">
        <v>377</v>
      </c>
      <c r="U752">
        <v>0.01</v>
      </c>
      <c r="V752" t="s">
        <v>145</v>
      </c>
      <c r="W752" t="s">
        <v>146</v>
      </c>
    </row>
    <row r="753" spans="1:23" x14ac:dyDescent="0.25">
      <c r="A753" t="s">
        <v>36</v>
      </c>
      <c r="B753" s="2">
        <v>200011555010038</v>
      </c>
      <c r="C753">
        <v>2000115550</v>
      </c>
      <c r="D753" s="1">
        <v>43536</v>
      </c>
      <c r="E753" s="1">
        <v>43524</v>
      </c>
      <c r="F753" t="s">
        <v>376</v>
      </c>
      <c r="Q753">
        <v>183</v>
      </c>
      <c r="R753">
        <v>364</v>
      </c>
      <c r="S753">
        <v>4</v>
      </c>
      <c r="T753" t="s">
        <v>377</v>
      </c>
      <c r="U753">
        <v>0.01</v>
      </c>
      <c r="V753" t="s">
        <v>145</v>
      </c>
      <c r="W753" t="s">
        <v>146</v>
      </c>
    </row>
    <row r="754" spans="1:23" x14ac:dyDescent="0.25">
      <c r="A754" t="s">
        <v>36</v>
      </c>
      <c r="B754" s="2">
        <v>200011555010038</v>
      </c>
      <c r="C754">
        <v>2000115550</v>
      </c>
      <c r="D754" s="1">
        <v>43536</v>
      </c>
      <c r="E754" s="1">
        <v>43524</v>
      </c>
      <c r="F754" t="s">
        <v>237</v>
      </c>
      <c r="O754" t="s">
        <v>203</v>
      </c>
      <c r="P754" t="s">
        <v>204</v>
      </c>
      <c r="U754">
        <v>61.45</v>
      </c>
      <c r="V754" t="s">
        <v>145</v>
      </c>
      <c r="W754" t="s">
        <v>146</v>
      </c>
    </row>
    <row r="755" spans="1:23" x14ac:dyDescent="0.25">
      <c r="A755" t="s">
        <v>36</v>
      </c>
      <c r="B755" s="2">
        <v>200011555010038</v>
      </c>
      <c r="C755">
        <v>2000115550</v>
      </c>
      <c r="D755" s="1">
        <v>43536</v>
      </c>
      <c r="E755" s="1">
        <v>43524</v>
      </c>
      <c r="F755" t="s">
        <v>237</v>
      </c>
      <c r="O755" t="s">
        <v>205</v>
      </c>
      <c r="P755" t="s">
        <v>206</v>
      </c>
      <c r="U755">
        <v>8.31</v>
      </c>
      <c r="V755" t="s">
        <v>145</v>
      </c>
      <c r="W755" t="s">
        <v>146</v>
      </c>
    </row>
    <row r="756" spans="1:23" x14ac:dyDescent="0.25">
      <c r="A756" t="s">
        <v>36</v>
      </c>
      <c r="B756" s="2">
        <v>200011555010038</v>
      </c>
      <c r="C756">
        <v>2000115550</v>
      </c>
      <c r="D756" s="1">
        <v>43536</v>
      </c>
      <c r="E756" s="1">
        <v>43524</v>
      </c>
      <c r="F756" t="s">
        <v>237</v>
      </c>
      <c r="O756" t="s">
        <v>220</v>
      </c>
      <c r="P756" t="s">
        <v>221</v>
      </c>
      <c r="U756">
        <v>6.01</v>
      </c>
      <c r="V756" t="s">
        <v>145</v>
      </c>
      <c r="W756" t="s">
        <v>146</v>
      </c>
    </row>
    <row r="757" spans="1:23" x14ac:dyDescent="0.25">
      <c r="A757" t="s">
        <v>36</v>
      </c>
      <c r="B757" s="2">
        <v>200011555010038</v>
      </c>
      <c r="C757">
        <v>2000115550</v>
      </c>
      <c r="D757" s="1">
        <v>43536</v>
      </c>
      <c r="E757" s="1">
        <v>43524</v>
      </c>
      <c r="F757" t="s">
        <v>237</v>
      </c>
      <c r="O757" t="s">
        <v>218</v>
      </c>
      <c r="P757" t="s">
        <v>219</v>
      </c>
      <c r="U757">
        <v>3.58</v>
      </c>
      <c r="V757" t="s">
        <v>145</v>
      </c>
      <c r="W757" t="s">
        <v>146</v>
      </c>
    </row>
    <row r="758" spans="1:23" x14ac:dyDescent="0.25">
      <c r="A758" t="s">
        <v>36</v>
      </c>
      <c r="B758" s="2">
        <v>200011555010038</v>
      </c>
      <c r="C758">
        <v>2000115550</v>
      </c>
      <c r="D758" s="1">
        <v>43536</v>
      </c>
      <c r="E758" s="1">
        <v>43524</v>
      </c>
      <c r="F758" t="s">
        <v>237</v>
      </c>
      <c r="O758" t="s">
        <v>360</v>
      </c>
      <c r="P758" t="s">
        <v>361</v>
      </c>
      <c r="U758">
        <v>3.55</v>
      </c>
      <c r="V758" t="s">
        <v>145</v>
      </c>
      <c r="W758" t="s">
        <v>146</v>
      </c>
    </row>
    <row r="759" spans="1:23" x14ac:dyDescent="0.25">
      <c r="A759" t="s">
        <v>36</v>
      </c>
      <c r="B759" s="2">
        <v>200011555010038</v>
      </c>
      <c r="C759">
        <v>2000115550</v>
      </c>
      <c r="D759" s="1">
        <v>43536</v>
      </c>
      <c r="E759" s="1">
        <v>43524</v>
      </c>
      <c r="F759" t="s">
        <v>237</v>
      </c>
      <c r="O759" t="s">
        <v>215</v>
      </c>
      <c r="P759" t="s">
        <v>216</v>
      </c>
      <c r="U759">
        <v>3.33</v>
      </c>
      <c r="V759" t="s">
        <v>145</v>
      </c>
      <c r="W759" t="s">
        <v>146</v>
      </c>
    </row>
    <row r="760" spans="1:23" x14ac:dyDescent="0.25">
      <c r="A760" t="s">
        <v>36</v>
      </c>
      <c r="B760" s="2">
        <v>200011555010038</v>
      </c>
      <c r="C760">
        <v>2000115550</v>
      </c>
      <c r="D760" s="1">
        <v>43536</v>
      </c>
      <c r="E760" s="1">
        <v>43524</v>
      </c>
      <c r="F760" t="s">
        <v>237</v>
      </c>
      <c r="O760" t="s">
        <v>222</v>
      </c>
      <c r="P760" t="s">
        <v>48</v>
      </c>
      <c r="U760">
        <v>2.97</v>
      </c>
      <c r="V760" t="s">
        <v>145</v>
      </c>
      <c r="W760" t="s">
        <v>146</v>
      </c>
    </row>
    <row r="761" spans="1:23" x14ac:dyDescent="0.25">
      <c r="A761" t="s">
        <v>36</v>
      </c>
      <c r="B761" s="2">
        <v>200011555010038</v>
      </c>
      <c r="C761">
        <v>2000115550</v>
      </c>
      <c r="D761" s="1">
        <v>43536</v>
      </c>
      <c r="E761" s="1">
        <v>43524</v>
      </c>
      <c r="F761" t="s">
        <v>237</v>
      </c>
      <c r="O761" t="s">
        <v>371</v>
      </c>
      <c r="P761" t="s">
        <v>372</v>
      </c>
      <c r="U761">
        <v>2.29</v>
      </c>
      <c r="V761" t="s">
        <v>145</v>
      </c>
      <c r="W761" t="s">
        <v>146</v>
      </c>
    </row>
    <row r="762" spans="1:23" x14ac:dyDescent="0.25">
      <c r="A762" t="s">
        <v>36</v>
      </c>
      <c r="B762" s="2">
        <v>200011555010038</v>
      </c>
      <c r="C762">
        <v>2000115550</v>
      </c>
      <c r="D762" s="1">
        <v>43536</v>
      </c>
      <c r="E762" s="1">
        <v>43524</v>
      </c>
      <c r="F762" t="s">
        <v>237</v>
      </c>
      <c r="O762" t="s">
        <v>217</v>
      </c>
      <c r="P762" t="s">
        <v>46</v>
      </c>
      <c r="U762">
        <v>1.3</v>
      </c>
      <c r="V762" t="s">
        <v>145</v>
      </c>
      <c r="W762" t="s">
        <v>146</v>
      </c>
    </row>
    <row r="763" spans="1:23" x14ac:dyDescent="0.25">
      <c r="A763" t="s">
        <v>36</v>
      </c>
      <c r="B763" s="2">
        <v>200011555010038</v>
      </c>
      <c r="C763">
        <v>2000115550</v>
      </c>
      <c r="D763" s="1">
        <v>43536</v>
      </c>
      <c r="E763" s="1">
        <v>43524</v>
      </c>
      <c r="F763" t="s">
        <v>237</v>
      </c>
      <c r="O763" t="s">
        <v>230</v>
      </c>
      <c r="P763" t="s">
        <v>231</v>
      </c>
      <c r="U763">
        <v>1.23</v>
      </c>
      <c r="V763" t="s">
        <v>145</v>
      </c>
      <c r="W763" t="s">
        <v>146</v>
      </c>
    </row>
    <row r="764" spans="1:23" x14ac:dyDescent="0.25">
      <c r="A764" t="s">
        <v>36</v>
      </c>
      <c r="B764" s="2">
        <v>200011555010038</v>
      </c>
      <c r="C764">
        <v>2000115550</v>
      </c>
      <c r="D764" s="1">
        <v>43536</v>
      </c>
      <c r="E764" s="1">
        <v>43524</v>
      </c>
      <c r="F764" t="s">
        <v>236</v>
      </c>
      <c r="U764">
        <v>2.0761699999999998</v>
      </c>
      <c r="V764" t="s">
        <v>145</v>
      </c>
      <c r="W764" t="s">
        <v>146</v>
      </c>
    </row>
    <row r="765" spans="1:23" x14ac:dyDescent="0.25">
      <c r="A765" t="s">
        <v>36</v>
      </c>
      <c r="B765" s="2">
        <v>200011555010038</v>
      </c>
      <c r="C765">
        <v>2000115550</v>
      </c>
      <c r="D765" s="1">
        <v>43536</v>
      </c>
      <c r="E765" s="1">
        <v>43524</v>
      </c>
      <c r="F765" t="s">
        <v>235</v>
      </c>
      <c r="U765">
        <v>2.0644399999999998</v>
      </c>
      <c r="V765" t="s">
        <v>145</v>
      </c>
      <c r="W765" t="s">
        <v>146</v>
      </c>
    </row>
    <row r="766" spans="1:23" x14ac:dyDescent="0.25">
      <c r="A766" t="s">
        <v>36</v>
      </c>
      <c r="B766" s="2">
        <v>200011555010038</v>
      </c>
      <c r="C766">
        <v>2000115550</v>
      </c>
      <c r="D766" s="1">
        <v>43536</v>
      </c>
      <c r="E766" s="1">
        <v>43524</v>
      </c>
      <c r="F766" t="s">
        <v>368</v>
      </c>
      <c r="U766">
        <v>1.7222299999999999</v>
      </c>
      <c r="V766" t="s">
        <v>145</v>
      </c>
      <c r="W766" t="s">
        <v>146</v>
      </c>
    </row>
    <row r="767" spans="1:23" x14ac:dyDescent="0.25">
      <c r="A767" t="s">
        <v>36</v>
      </c>
      <c r="B767" s="2">
        <v>200011555010038</v>
      </c>
      <c r="C767">
        <v>2000115550</v>
      </c>
      <c r="D767" s="1">
        <v>43536</v>
      </c>
      <c r="E767" s="1">
        <v>43524</v>
      </c>
      <c r="F767" t="s">
        <v>369</v>
      </c>
      <c r="U767">
        <v>0.98372999999999999</v>
      </c>
      <c r="V767" t="s">
        <v>145</v>
      </c>
      <c r="W767" t="s">
        <v>146</v>
      </c>
    </row>
    <row r="768" spans="1:23" x14ac:dyDescent="0.25">
      <c r="A768" t="s">
        <v>36</v>
      </c>
      <c r="B768" s="2">
        <v>200011555010038</v>
      </c>
      <c r="C768">
        <v>2000115550</v>
      </c>
      <c r="D768" s="1">
        <v>43536</v>
      </c>
      <c r="E768" s="1">
        <v>43524</v>
      </c>
      <c r="F768" t="s">
        <v>362</v>
      </c>
      <c r="U768">
        <v>0.91930999999999996</v>
      </c>
      <c r="V768" t="s">
        <v>145</v>
      </c>
      <c r="W768" t="s">
        <v>146</v>
      </c>
    </row>
    <row r="769" spans="1:23" x14ac:dyDescent="0.25">
      <c r="A769" t="s">
        <v>36</v>
      </c>
      <c r="B769" s="2">
        <v>200011555010038</v>
      </c>
      <c r="C769">
        <v>2000115550</v>
      </c>
      <c r="D769" s="1">
        <v>43536</v>
      </c>
      <c r="E769" s="1">
        <v>43524</v>
      </c>
      <c r="F769" t="s">
        <v>374</v>
      </c>
      <c r="U769">
        <v>0.88505</v>
      </c>
      <c r="V769" t="s">
        <v>145</v>
      </c>
      <c r="W769" t="s">
        <v>146</v>
      </c>
    </row>
    <row r="770" spans="1:23" x14ac:dyDescent="0.25">
      <c r="A770" t="s">
        <v>36</v>
      </c>
      <c r="B770" s="2">
        <v>200011555010038</v>
      </c>
      <c r="C770">
        <v>2000115550</v>
      </c>
      <c r="D770" s="1">
        <v>43536</v>
      </c>
      <c r="E770" s="1">
        <v>43524</v>
      </c>
      <c r="F770" t="s">
        <v>234</v>
      </c>
      <c r="U770">
        <v>0.88278999999999996</v>
      </c>
      <c r="V770" t="s">
        <v>145</v>
      </c>
      <c r="W770" t="s">
        <v>146</v>
      </c>
    </row>
    <row r="771" spans="1:23" x14ac:dyDescent="0.25">
      <c r="A771" t="s">
        <v>36</v>
      </c>
      <c r="B771" s="2">
        <v>200011555010038</v>
      </c>
      <c r="C771">
        <v>2000115550</v>
      </c>
      <c r="D771" s="1">
        <v>43536</v>
      </c>
      <c r="E771" s="1">
        <v>43524</v>
      </c>
      <c r="F771" t="s">
        <v>265</v>
      </c>
      <c r="U771">
        <v>0.85165999999999997</v>
      </c>
      <c r="V771" t="s">
        <v>145</v>
      </c>
      <c r="W771" t="s">
        <v>146</v>
      </c>
    </row>
    <row r="772" spans="1:23" x14ac:dyDescent="0.25">
      <c r="A772" t="s">
        <v>36</v>
      </c>
      <c r="B772" s="2">
        <v>200011555010038</v>
      </c>
      <c r="C772">
        <v>2000115550</v>
      </c>
      <c r="D772" s="1">
        <v>43536</v>
      </c>
      <c r="E772" s="1">
        <v>43524</v>
      </c>
      <c r="F772" t="s">
        <v>370</v>
      </c>
      <c r="U772">
        <v>0.84513000000000005</v>
      </c>
      <c r="V772" t="s">
        <v>145</v>
      </c>
      <c r="W772" t="s">
        <v>146</v>
      </c>
    </row>
    <row r="773" spans="1:23" x14ac:dyDescent="0.25">
      <c r="A773" t="s">
        <v>36</v>
      </c>
      <c r="B773" s="2">
        <v>200011555010038</v>
      </c>
      <c r="C773">
        <v>2000115550</v>
      </c>
      <c r="D773" s="1">
        <v>43536</v>
      </c>
      <c r="E773" s="1">
        <v>43524</v>
      </c>
      <c r="F773" t="s">
        <v>355</v>
      </c>
      <c r="U773">
        <v>0.70359000000000005</v>
      </c>
      <c r="V773" t="s">
        <v>145</v>
      </c>
      <c r="W773" t="s">
        <v>146</v>
      </c>
    </row>
    <row r="774" spans="1:23" x14ac:dyDescent="0.25">
      <c r="A774" t="s">
        <v>36</v>
      </c>
      <c r="B774" s="2">
        <v>200011555010038</v>
      </c>
      <c r="C774">
        <v>2000115550</v>
      </c>
      <c r="D774" s="1">
        <v>43536</v>
      </c>
      <c r="E774" s="1">
        <v>43524</v>
      </c>
      <c r="F774" t="s">
        <v>253</v>
      </c>
      <c r="K774" t="s">
        <v>248</v>
      </c>
      <c r="L774" t="s">
        <v>249</v>
      </c>
      <c r="M774" t="s">
        <v>232</v>
      </c>
      <c r="N774" t="s">
        <v>233</v>
      </c>
      <c r="U774">
        <v>17.649999999999999</v>
      </c>
      <c r="V774" t="s">
        <v>145</v>
      </c>
      <c r="W774" t="s">
        <v>146</v>
      </c>
    </row>
    <row r="775" spans="1:23" x14ac:dyDescent="0.25">
      <c r="A775" t="s">
        <v>36</v>
      </c>
      <c r="B775" s="2">
        <v>200011555010038</v>
      </c>
      <c r="C775">
        <v>2000115550</v>
      </c>
      <c r="D775" s="1">
        <v>43536</v>
      </c>
      <c r="E775" s="1">
        <v>43524</v>
      </c>
      <c r="F775" t="s">
        <v>247</v>
      </c>
      <c r="K775" t="s">
        <v>193</v>
      </c>
      <c r="L775" t="s">
        <v>194</v>
      </c>
      <c r="U775">
        <v>0.02</v>
      </c>
      <c r="V775" t="s">
        <v>145</v>
      </c>
      <c r="W775" t="s">
        <v>146</v>
      </c>
    </row>
    <row r="776" spans="1:23" x14ac:dyDescent="0.25">
      <c r="A776" t="s">
        <v>36</v>
      </c>
      <c r="B776" s="2">
        <v>200011555010038</v>
      </c>
      <c r="C776">
        <v>2000115550</v>
      </c>
      <c r="D776" s="1">
        <v>43536</v>
      </c>
      <c r="E776" s="1">
        <v>43524</v>
      </c>
      <c r="F776" t="s">
        <v>250</v>
      </c>
      <c r="K776" t="s">
        <v>378</v>
      </c>
      <c r="L776" t="s">
        <v>379</v>
      </c>
      <c r="O776" t="s">
        <v>251</v>
      </c>
      <c r="P776" t="s">
        <v>252</v>
      </c>
      <c r="U776">
        <v>0.02</v>
      </c>
      <c r="V776" t="s">
        <v>145</v>
      </c>
      <c r="W776" t="s">
        <v>146</v>
      </c>
    </row>
    <row r="777" spans="1:23" x14ac:dyDescent="0.25">
      <c r="A777" t="s">
        <v>36</v>
      </c>
      <c r="B777" s="2">
        <v>200011555010038</v>
      </c>
      <c r="C777">
        <v>2000115550</v>
      </c>
      <c r="D777" s="1">
        <v>43536</v>
      </c>
      <c r="E777" s="1">
        <v>43524</v>
      </c>
      <c r="F777" t="s">
        <v>247</v>
      </c>
      <c r="K777" t="s">
        <v>197</v>
      </c>
      <c r="L777" t="s">
        <v>198</v>
      </c>
      <c r="U777">
        <v>0.31</v>
      </c>
      <c r="V777" t="s">
        <v>145</v>
      </c>
      <c r="W777" t="s">
        <v>146</v>
      </c>
    </row>
    <row r="778" spans="1:23" x14ac:dyDescent="0.25">
      <c r="A778" t="s">
        <v>36</v>
      </c>
      <c r="B778" s="2">
        <v>200011555010038</v>
      </c>
      <c r="C778">
        <v>2000115550</v>
      </c>
      <c r="D778" s="1">
        <v>43536</v>
      </c>
      <c r="E778" s="1">
        <v>43524</v>
      </c>
      <c r="F778" t="s">
        <v>250</v>
      </c>
      <c r="K778" t="s">
        <v>248</v>
      </c>
      <c r="L778" t="s">
        <v>249</v>
      </c>
      <c r="O778" t="s">
        <v>251</v>
      </c>
      <c r="P778" t="s">
        <v>252</v>
      </c>
      <c r="U778">
        <v>38.200000000000003</v>
      </c>
      <c r="V778" t="s">
        <v>145</v>
      </c>
      <c r="W778" t="s">
        <v>146</v>
      </c>
    </row>
    <row r="779" spans="1:23" x14ac:dyDescent="0.25">
      <c r="A779" t="s">
        <v>36</v>
      </c>
      <c r="B779" s="2">
        <v>200011555010038</v>
      </c>
      <c r="C779">
        <v>2000115550</v>
      </c>
      <c r="D779" s="1">
        <v>43536</v>
      </c>
      <c r="E779" s="1">
        <v>43524</v>
      </c>
      <c r="F779" t="s">
        <v>247</v>
      </c>
      <c r="K779" t="s">
        <v>248</v>
      </c>
      <c r="L779" t="s">
        <v>249</v>
      </c>
      <c r="O779" t="s">
        <v>203</v>
      </c>
      <c r="P779" t="s">
        <v>204</v>
      </c>
      <c r="U779">
        <v>61.44</v>
      </c>
      <c r="V779" t="s">
        <v>145</v>
      </c>
      <c r="W779" t="s">
        <v>146</v>
      </c>
    </row>
    <row r="780" spans="1:23" x14ac:dyDescent="0.25">
      <c r="A780" t="s">
        <v>36</v>
      </c>
      <c r="B780" s="2">
        <v>200011555010038</v>
      </c>
      <c r="C780">
        <v>2000115550</v>
      </c>
      <c r="D780" s="1">
        <v>43536</v>
      </c>
      <c r="E780" s="1">
        <v>43524</v>
      </c>
      <c r="F780" t="s">
        <v>253</v>
      </c>
      <c r="K780" t="s">
        <v>248</v>
      </c>
      <c r="L780" t="s">
        <v>249</v>
      </c>
      <c r="M780" t="s">
        <v>207</v>
      </c>
      <c r="N780" t="s">
        <v>208</v>
      </c>
      <c r="U780">
        <v>12.81</v>
      </c>
      <c r="V780" t="s">
        <v>145</v>
      </c>
      <c r="W780" t="s">
        <v>146</v>
      </c>
    </row>
    <row r="781" spans="1:23" x14ac:dyDescent="0.25">
      <c r="A781" t="s">
        <v>36</v>
      </c>
      <c r="B781" s="2">
        <v>200011555010038</v>
      </c>
      <c r="C781">
        <v>2000115550</v>
      </c>
      <c r="D781" s="1">
        <v>43537</v>
      </c>
      <c r="E781" s="1">
        <v>43524</v>
      </c>
      <c r="F781" t="s">
        <v>253</v>
      </c>
      <c r="K781" t="s">
        <v>248</v>
      </c>
      <c r="L781" t="s">
        <v>249</v>
      </c>
      <c r="M781" t="s">
        <v>232</v>
      </c>
      <c r="N781" t="s">
        <v>233</v>
      </c>
      <c r="U781">
        <v>17.649999999999999</v>
      </c>
      <c r="V781" t="s">
        <v>145</v>
      </c>
      <c r="W781" t="s">
        <v>146</v>
      </c>
    </row>
    <row r="782" spans="1:23" x14ac:dyDescent="0.25">
      <c r="A782" t="s">
        <v>36</v>
      </c>
      <c r="B782" s="2">
        <v>200011555010038</v>
      </c>
      <c r="C782">
        <v>2000115550</v>
      </c>
      <c r="D782" s="1">
        <v>43537</v>
      </c>
      <c r="E782" s="1">
        <v>43524</v>
      </c>
      <c r="F782" t="s">
        <v>247</v>
      </c>
      <c r="K782" t="s">
        <v>193</v>
      </c>
      <c r="L782" t="s">
        <v>194</v>
      </c>
      <c r="U782">
        <v>0.02</v>
      </c>
      <c r="V782" t="s">
        <v>145</v>
      </c>
      <c r="W782" t="s">
        <v>146</v>
      </c>
    </row>
    <row r="783" spans="1:23" x14ac:dyDescent="0.25">
      <c r="A783" t="s">
        <v>36</v>
      </c>
      <c r="B783" s="2">
        <v>200011555010038</v>
      </c>
      <c r="C783">
        <v>2000115550</v>
      </c>
      <c r="D783" s="1">
        <v>43537</v>
      </c>
      <c r="E783" s="1">
        <v>43524</v>
      </c>
      <c r="F783" t="s">
        <v>253</v>
      </c>
      <c r="K783" t="s">
        <v>248</v>
      </c>
      <c r="L783" t="s">
        <v>249</v>
      </c>
      <c r="M783" t="s">
        <v>209</v>
      </c>
      <c r="N783" t="s">
        <v>210</v>
      </c>
      <c r="U783">
        <v>16.88</v>
      </c>
      <c r="V783" t="s">
        <v>145</v>
      </c>
      <c r="W783" t="s">
        <v>146</v>
      </c>
    </row>
    <row r="784" spans="1:23" x14ac:dyDescent="0.25">
      <c r="A784" t="s">
        <v>36</v>
      </c>
      <c r="B784" s="2">
        <v>200011555010038</v>
      </c>
      <c r="C784">
        <v>2000115550</v>
      </c>
      <c r="D784" s="1">
        <v>43537</v>
      </c>
      <c r="E784" s="1">
        <v>43524</v>
      </c>
      <c r="F784" t="s">
        <v>253</v>
      </c>
      <c r="K784" t="s">
        <v>248</v>
      </c>
      <c r="L784" t="s">
        <v>249</v>
      </c>
      <c r="M784" t="s">
        <v>207</v>
      </c>
      <c r="N784" t="s">
        <v>208</v>
      </c>
      <c r="U784">
        <v>12.81</v>
      </c>
      <c r="V784" t="s">
        <v>145</v>
      </c>
      <c r="W784" t="s">
        <v>146</v>
      </c>
    </row>
    <row r="785" spans="1:23" x14ac:dyDescent="0.25">
      <c r="A785" t="s">
        <v>36</v>
      </c>
      <c r="B785" s="2">
        <v>200011555010038</v>
      </c>
      <c r="C785">
        <v>2000115550</v>
      </c>
      <c r="D785" s="1">
        <v>43537</v>
      </c>
      <c r="E785" s="1">
        <v>43524</v>
      </c>
      <c r="F785" t="s">
        <v>253</v>
      </c>
      <c r="K785" t="s">
        <v>248</v>
      </c>
      <c r="L785" t="s">
        <v>249</v>
      </c>
      <c r="M785" t="s">
        <v>254</v>
      </c>
      <c r="N785" t="s">
        <v>212</v>
      </c>
    </row>
    <row r="786" spans="1:23" x14ac:dyDescent="0.25">
      <c r="A786" t="s">
        <v>36</v>
      </c>
      <c r="B786" s="2">
        <v>200011555010038</v>
      </c>
      <c r="C786">
        <v>2000115550</v>
      </c>
      <c r="D786" s="1">
        <v>43537</v>
      </c>
      <c r="E786" s="1">
        <v>43524</v>
      </c>
      <c r="F786" t="s">
        <v>250</v>
      </c>
      <c r="K786" t="s">
        <v>378</v>
      </c>
      <c r="L786" t="s">
        <v>379</v>
      </c>
      <c r="O786" t="s">
        <v>251</v>
      </c>
      <c r="P786" t="s">
        <v>252</v>
      </c>
      <c r="U786">
        <v>0.02</v>
      </c>
      <c r="V786" t="s">
        <v>145</v>
      </c>
      <c r="W786" t="s">
        <v>146</v>
      </c>
    </row>
    <row r="787" spans="1:23" x14ac:dyDescent="0.25">
      <c r="A787" t="s">
        <v>36</v>
      </c>
      <c r="B787" s="2">
        <v>200011555010038</v>
      </c>
      <c r="C787">
        <v>2000115550</v>
      </c>
      <c r="D787" s="1">
        <v>43537</v>
      </c>
      <c r="E787" s="1">
        <v>43524</v>
      </c>
      <c r="F787" t="s">
        <v>247</v>
      </c>
      <c r="K787" t="s">
        <v>197</v>
      </c>
      <c r="L787" t="s">
        <v>198</v>
      </c>
      <c r="U787">
        <v>0.31</v>
      </c>
      <c r="V787" t="s">
        <v>145</v>
      </c>
      <c r="W787" t="s">
        <v>146</v>
      </c>
    </row>
    <row r="788" spans="1:23" x14ac:dyDescent="0.25">
      <c r="A788" t="s">
        <v>36</v>
      </c>
      <c r="B788" s="2">
        <v>200011555010038</v>
      </c>
      <c r="C788">
        <v>2000115550</v>
      </c>
      <c r="D788" s="1">
        <v>43537</v>
      </c>
      <c r="E788" s="1">
        <v>43524</v>
      </c>
      <c r="F788" t="s">
        <v>253</v>
      </c>
      <c r="K788" t="s">
        <v>248</v>
      </c>
      <c r="L788" t="s">
        <v>249</v>
      </c>
      <c r="M788" t="s">
        <v>225</v>
      </c>
      <c r="N788" t="s">
        <v>226</v>
      </c>
      <c r="U788">
        <v>11.25</v>
      </c>
      <c r="V788" t="s">
        <v>145</v>
      </c>
      <c r="W788" t="s">
        <v>146</v>
      </c>
    </row>
    <row r="789" spans="1:23" x14ac:dyDescent="0.25">
      <c r="A789" t="s">
        <v>36</v>
      </c>
      <c r="B789" s="2">
        <v>200011555010038</v>
      </c>
      <c r="C789">
        <v>2000115550</v>
      </c>
      <c r="D789" s="1">
        <v>43537</v>
      </c>
      <c r="E789" s="1">
        <v>43524</v>
      </c>
      <c r="F789" t="s">
        <v>253</v>
      </c>
      <c r="K789" t="s">
        <v>248</v>
      </c>
      <c r="L789" t="s">
        <v>249</v>
      </c>
      <c r="M789" t="s">
        <v>211</v>
      </c>
      <c r="N789" t="s">
        <v>212</v>
      </c>
    </row>
    <row r="790" spans="1:23" x14ac:dyDescent="0.25">
      <c r="A790" t="s">
        <v>36</v>
      </c>
      <c r="B790" s="2">
        <v>200011555010038</v>
      </c>
      <c r="C790">
        <v>2000115550</v>
      </c>
      <c r="D790" s="1">
        <v>43537</v>
      </c>
      <c r="E790" s="1">
        <v>43524</v>
      </c>
      <c r="F790" t="s">
        <v>253</v>
      </c>
      <c r="K790" t="s">
        <v>248</v>
      </c>
      <c r="L790" t="s">
        <v>249</v>
      </c>
      <c r="M790" t="s">
        <v>259</v>
      </c>
      <c r="N790" t="s">
        <v>260</v>
      </c>
      <c r="U790">
        <v>6.07</v>
      </c>
      <c r="V790" t="s">
        <v>145</v>
      </c>
      <c r="W790" t="s">
        <v>146</v>
      </c>
    </row>
    <row r="791" spans="1:23" x14ac:dyDescent="0.25">
      <c r="A791" t="s">
        <v>36</v>
      </c>
      <c r="B791" s="2">
        <v>200011555010038</v>
      </c>
      <c r="C791">
        <v>2000115550</v>
      </c>
      <c r="D791" s="1">
        <v>43537</v>
      </c>
      <c r="E791" s="1">
        <v>43524</v>
      </c>
      <c r="F791" t="s">
        <v>253</v>
      </c>
      <c r="K791" t="s">
        <v>248</v>
      </c>
      <c r="L791" t="s">
        <v>249</v>
      </c>
      <c r="M791" t="s">
        <v>255</v>
      </c>
      <c r="N791" t="s">
        <v>256</v>
      </c>
      <c r="U791">
        <v>4.57</v>
      </c>
      <c r="V791" t="s">
        <v>145</v>
      </c>
      <c r="W791" t="s">
        <v>146</v>
      </c>
    </row>
    <row r="792" spans="1:23" x14ac:dyDescent="0.25">
      <c r="A792" t="s">
        <v>36</v>
      </c>
      <c r="B792" s="2">
        <v>200011555010038</v>
      </c>
      <c r="C792">
        <v>2000115550</v>
      </c>
      <c r="D792" s="1">
        <v>43537</v>
      </c>
      <c r="E792" s="1">
        <v>43524</v>
      </c>
      <c r="F792" t="s">
        <v>253</v>
      </c>
      <c r="K792" t="s">
        <v>248</v>
      </c>
      <c r="L792" t="s">
        <v>249</v>
      </c>
      <c r="M792" t="s">
        <v>223</v>
      </c>
      <c r="N792" t="s">
        <v>224</v>
      </c>
      <c r="U792">
        <v>3.72</v>
      </c>
      <c r="V792" t="s">
        <v>145</v>
      </c>
      <c r="W792" t="s">
        <v>146</v>
      </c>
    </row>
    <row r="793" spans="1:23" x14ac:dyDescent="0.25">
      <c r="A793" t="s">
        <v>36</v>
      </c>
      <c r="B793" s="2">
        <v>200011555010038</v>
      </c>
      <c r="C793">
        <v>2000115550</v>
      </c>
      <c r="D793" s="1">
        <v>43537</v>
      </c>
      <c r="E793" s="1">
        <v>43524</v>
      </c>
      <c r="F793" t="s">
        <v>253</v>
      </c>
      <c r="K793" t="s">
        <v>248</v>
      </c>
      <c r="L793" t="s">
        <v>249</v>
      </c>
      <c r="M793" t="s">
        <v>353</v>
      </c>
      <c r="N793" t="s">
        <v>354</v>
      </c>
    </row>
    <row r="794" spans="1:23" x14ac:dyDescent="0.25">
      <c r="A794" t="s">
        <v>36</v>
      </c>
      <c r="B794" s="2">
        <v>200011555010038</v>
      </c>
      <c r="C794">
        <v>2000115550</v>
      </c>
      <c r="D794" s="1">
        <v>43537</v>
      </c>
      <c r="E794" s="1">
        <v>43524</v>
      </c>
      <c r="F794" t="s">
        <v>261</v>
      </c>
      <c r="K794" t="s">
        <v>195</v>
      </c>
      <c r="L794" t="s">
        <v>196</v>
      </c>
      <c r="U794">
        <v>0.27</v>
      </c>
      <c r="V794" t="s">
        <v>145</v>
      </c>
      <c r="W794" t="s">
        <v>146</v>
      </c>
    </row>
    <row r="795" spans="1:23" x14ac:dyDescent="0.25">
      <c r="A795" t="s">
        <v>36</v>
      </c>
      <c r="B795" s="2">
        <v>200011555010038</v>
      </c>
      <c r="C795">
        <v>2000115550</v>
      </c>
      <c r="D795" s="1">
        <v>43537</v>
      </c>
      <c r="E795" s="1">
        <v>43524</v>
      </c>
      <c r="F795" t="s">
        <v>261</v>
      </c>
      <c r="K795" t="s">
        <v>366</v>
      </c>
      <c r="L795" t="s">
        <v>367</v>
      </c>
      <c r="U795">
        <v>0.01</v>
      </c>
      <c r="V795" t="s">
        <v>145</v>
      </c>
      <c r="W795" t="s">
        <v>146</v>
      </c>
    </row>
    <row r="796" spans="1:23" x14ac:dyDescent="0.25">
      <c r="A796" t="s">
        <v>36</v>
      </c>
      <c r="B796" s="2">
        <v>200011555010038</v>
      </c>
      <c r="C796">
        <v>2000115550</v>
      </c>
      <c r="D796" s="1">
        <v>43537</v>
      </c>
      <c r="E796" s="1">
        <v>43524</v>
      </c>
      <c r="F796" t="s">
        <v>262</v>
      </c>
      <c r="U796">
        <v>99.25</v>
      </c>
      <c r="V796" t="s">
        <v>145</v>
      </c>
      <c r="W796" t="s">
        <v>146</v>
      </c>
    </row>
    <row r="797" spans="1:23" x14ac:dyDescent="0.25">
      <c r="A797" t="s">
        <v>36</v>
      </c>
      <c r="B797" s="2">
        <v>200011555010038</v>
      </c>
      <c r="C797">
        <v>2000115550</v>
      </c>
      <c r="D797" s="1">
        <v>43537</v>
      </c>
      <c r="E797" s="1">
        <v>43524</v>
      </c>
      <c r="F797" t="s">
        <v>238</v>
      </c>
      <c r="O797" t="s">
        <v>203</v>
      </c>
      <c r="P797" t="s">
        <v>204</v>
      </c>
      <c r="U797">
        <v>61.44</v>
      </c>
      <c r="V797" t="s">
        <v>145</v>
      </c>
      <c r="W797" t="s">
        <v>146</v>
      </c>
    </row>
    <row r="798" spans="1:23" x14ac:dyDescent="0.25">
      <c r="A798" t="s">
        <v>36</v>
      </c>
      <c r="B798" s="2">
        <v>200011555010038</v>
      </c>
      <c r="C798">
        <v>2000115550</v>
      </c>
      <c r="D798" s="1">
        <v>43537</v>
      </c>
      <c r="E798" s="1">
        <v>43524</v>
      </c>
      <c r="F798" t="s">
        <v>237</v>
      </c>
      <c r="O798" t="s">
        <v>220</v>
      </c>
      <c r="P798" t="s">
        <v>221</v>
      </c>
      <c r="U798">
        <v>6.01</v>
      </c>
      <c r="V798" t="s">
        <v>145</v>
      </c>
      <c r="W798" t="s">
        <v>146</v>
      </c>
    </row>
    <row r="799" spans="1:23" x14ac:dyDescent="0.25">
      <c r="A799" t="s">
        <v>36</v>
      </c>
      <c r="B799" s="2">
        <v>200011555010038</v>
      </c>
      <c r="C799">
        <v>2000115550</v>
      </c>
      <c r="D799" s="1">
        <v>43537</v>
      </c>
      <c r="E799" s="1">
        <v>43524</v>
      </c>
      <c r="F799" t="s">
        <v>247</v>
      </c>
      <c r="K799" t="s">
        <v>248</v>
      </c>
      <c r="L799" t="s">
        <v>249</v>
      </c>
      <c r="O799" t="s">
        <v>203</v>
      </c>
      <c r="P799" t="s">
        <v>204</v>
      </c>
      <c r="U799">
        <v>61.44</v>
      </c>
      <c r="V799" t="s">
        <v>145</v>
      </c>
      <c r="W799" t="s">
        <v>146</v>
      </c>
    </row>
    <row r="800" spans="1:23" x14ac:dyDescent="0.25">
      <c r="A800" t="s">
        <v>36</v>
      </c>
      <c r="B800" s="2">
        <v>200011555010038</v>
      </c>
      <c r="C800">
        <v>2000115550</v>
      </c>
      <c r="D800" s="1">
        <v>43537</v>
      </c>
      <c r="E800" s="1">
        <v>43524</v>
      </c>
      <c r="F800" t="s">
        <v>237</v>
      </c>
      <c r="O800" t="s">
        <v>205</v>
      </c>
      <c r="P800" t="s">
        <v>206</v>
      </c>
      <c r="U800">
        <v>8.31</v>
      </c>
      <c r="V800" t="s">
        <v>145</v>
      </c>
      <c r="W800" t="s">
        <v>146</v>
      </c>
    </row>
    <row r="801" spans="1:23" x14ac:dyDescent="0.25">
      <c r="A801" t="s">
        <v>36</v>
      </c>
      <c r="B801" s="2">
        <v>200011555010038</v>
      </c>
      <c r="C801">
        <v>2000115550</v>
      </c>
      <c r="D801" s="1">
        <v>43537</v>
      </c>
      <c r="E801" s="1">
        <v>43524</v>
      </c>
      <c r="F801" t="s">
        <v>237</v>
      </c>
      <c r="O801" t="s">
        <v>203</v>
      </c>
      <c r="P801" t="s">
        <v>204</v>
      </c>
      <c r="U801">
        <v>61.45</v>
      </c>
      <c r="V801" t="s">
        <v>145</v>
      </c>
      <c r="W801" t="s">
        <v>146</v>
      </c>
    </row>
    <row r="802" spans="1:23" x14ac:dyDescent="0.25">
      <c r="A802" t="s">
        <v>36</v>
      </c>
      <c r="B802" s="2">
        <v>200011555010038</v>
      </c>
      <c r="C802">
        <v>2000115550</v>
      </c>
      <c r="D802" s="1">
        <v>43537</v>
      </c>
      <c r="E802" s="1">
        <v>43524</v>
      </c>
      <c r="F802" t="s">
        <v>376</v>
      </c>
      <c r="Q802">
        <v>183</v>
      </c>
      <c r="R802">
        <v>364</v>
      </c>
      <c r="S802">
        <v>4</v>
      </c>
      <c r="T802" t="s">
        <v>377</v>
      </c>
      <c r="U802">
        <v>0.01</v>
      </c>
      <c r="V802" t="s">
        <v>145</v>
      </c>
      <c r="W802" t="s">
        <v>146</v>
      </c>
    </row>
    <row r="803" spans="1:23" x14ac:dyDescent="0.25">
      <c r="A803" t="s">
        <v>36</v>
      </c>
      <c r="B803" s="2">
        <v>200011555010038</v>
      </c>
      <c r="C803">
        <v>2000115550</v>
      </c>
      <c r="D803" s="1">
        <v>43537</v>
      </c>
      <c r="E803" s="1">
        <v>43524</v>
      </c>
      <c r="F803" t="s">
        <v>376</v>
      </c>
      <c r="Q803">
        <v>91</v>
      </c>
      <c r="R803">
        <v>182</v>
      </c>
      <c r="S803">
        <v>4</v>
      </c>
      <c r="T803" t="s">
        <v>377</v>
      </c>
      <c r="U803">
        <v>0.01</v>
      </c>
      <c r="V803" t="s">
        <v>145</v>
      </c>
      <c r="W803" t="s">
        <v>146</v>
      </c>
    </row>
    <row r="804" spans="1:23" x14ac:dyDescent="0.25">
      <c r="A804" t="s">
        <v>36</v>
      </c>
      <c r="B804" s="2">
        <v>200011555010038</v>
      </c>
      <c r="C804">
        <v>2000115550</v>
      </c>
      <c r="D804" s="1">
        <v>43537</v>
      </c>
      <c r="E804" s="1">
        <v>43524</v>
      </c>
      <c r="F804" t="s">
        <v>238</v>
      </c>
      <c r="O804" t="s">
        <v>242</v>
      </c>
      <c r="P804" t="s">
        <v>243</v>
      </c>
      <c r="U804">
        <v>0.39</v>
      </c>
      <c r="V804" t="s">
        <v>145</v>
      </c>
      <c r="W804" t="s">
        <v>146</v>
      </c>
    </row>
    <row r="805" spans="1:23" x14ac:dyDescent="0.25">
      <c r="A805" t="s">
        <v>36</v>
      </c>
      <c r="B805" s="2">
        <v>200011555010038</v>
      </c>
      <c r="C805">
        <v>2000115550</v>
      </c>
      <c r="D805" s="1">
        <v>43537</v>
      </c>
      <c r="E805" s="1">
        <v>43524</v>
      </c>
      <c r="F805" t="s">
        <v>239</v>
      </c>
      <c r="O805" t="s">
        <v>240</v>
      </c>
      <c r="P805" t="s">
        <v>241</v>
      </c>
      <c r="U805">
        <v>1.84</v>
      </c>
      <c r="V805" t="s">
        <v>145</v>
      </c>
      <c r="W805" t="s">
        <v>146</v>
      </c>
    </row>
    <row r="806" spans="1:23" x14ac:dyDescent="0.25">
      <c r="A806" t="s">
        <v>36</v>
      </c>
      <c r="B806" s="2">
        <v>200011555010038</v>
      </c>
      <c r="C806">
        <v>2000115550</v>
      </c>
      <c r="D806" s="1">
        <v>43537</v>
      </c>
      <c r="E806" s="1">
        <v>43524</v>
      </c>
      <c r="F806" t="s">
        <v>238</v>
      </c>
      <c r="O806" t="s">
        <v>356</v>
      </c>
      <c r="P806" t="s">
        <v>357</v>
      </c>
      <c r="U806">
        <v>2.36</v>
      </c>
      <c r="V806" t="s">
        <v>145</v>
      </c>
      <c r="W806" t="s">
        <v>146</v>
      </c>
    </row>
    <row r="807" spans="1:23" x14ac:dyDescent="0.25">
      <c r="A807" t="s">
        <v>36</v>
      </c>
      <c r="B807" s="2">
        <v>200011555010038</v>
      </c>
      <c r="C807">
        <v>2000115550</v>
      </c>
      <c r="D807" s="1">
        <v>43537</v>
      </c>
      <c r="E807" s="1">
        <v>43524</v>
      </c>
      <c r="F807" t="s">
        <v>238</v>
      </c>
      <c r="O807" t="s">
        <v>360</v>
      </c>
      <c r="P807" t="s">
        <v>361</v>
      </c>
      <c r="U807">
        <v>3.55</v>
      </c>
      <c r="V807" t="s">
        <v>145</v>
      </c>
      <c r="W807" t="s">
        <v>146</v>
      </c>
    </row>
    <row r="808" spans="1:23" x14ac:dyDescent="0.25">
      <c r="A808" t="s">
        <v>36</v>
      </c>
      <c r="B808" s="2">
        <v>200011555010038</v>
      </c>
      <c r="C808">
        <v>2000115550</v>
      </c>
      <c r="D808" s="1">
        <v>43537</v>
      </c>
      <c r="E808" s="1">
        <v>43524</v>
      </c>
      <c r="F808" t="s">
        <v>244</v>
      </c>
      <c r="O808" t="s">
        <v>245</v>
      </c>
      <c r="P808" t="s">
        <v>246</v>
      </c>
      <c r="U808">
        <v>5.04</v>
      </c>
      <c r="V808" t="s">
        <v>145</v>
      </c>
      <c r="W808" t="s">
        <v>146</v>
      </c>
    </row>
    <row r="809" spans="1:23" x14ac:dyDescent="0.25">
      <c r="A809" t="s">
        <v>36</v>
      </c>
      <c r="B809" s="2">
        <v>200011555010038</v>
      </c>
      <c r="C809">
        <v>2000115550</v>
      </c>
      <c r="D809" s="1">
        <v>43537</v>
      </c>
      <c r="E809" s="1">
        <v>43524</v>
      </c>
      <c r="F809" t="s">
        <v>238</v>
      </c>
      <c r="O809" t="s">
        <v>220</v>
      </c>
      <c r="P809" t="s">
        <v>221</v>
      </c>
      <c r="U809">
        <v>6.01</v>
      </c>
      <c r="V809" t="s">
        <v>145</v>
      </c>
      <c r="W809" t="s">
        <v>146</v>
      </c>
    </row>
    <row r="810" spans="1:23" x14ac:dyDescent="0.25">
      <c r="A810" t="s">
        <v>36</v>
      </c>
      <c r="B810" s="2">
        <v>200011555010038</v>
      </c>
      <c r="C810">
        <v>2000115550</v>
      </c>
      <c r="D810" s="1">
        <v>43537</v>
      </c>
      <c r="E810" s="1">
        <v>43524</v>
      </c>
      <c r="F810" t="s">
        <v>237</v>
      </c>
      <c r="O810" t="s">
        <v>218</v>
      </c>
      <c r="P810" t="s">
        <v>219</v>
      </c>
      <c r="U810">
        <v>3.58</v>
      </c>
      <c r="V810" t="s">
        <v>145</v>
      </c>
      <c r="W810" t="s">
        <v>146</v>
      </c>
    </row>
    <row r="811" spans="1:23" x14ac:dyDescent="0.25">
      <c r="A811" t="s">
        <v>36</v>
      </c>
      <c r="B811" s="2">
        <v>200011555010038</v>
      </c>
      <c r="C811">
        <v>2000115550</v>
      </c>
      <c r="D811" s="1">
        <v>43537</v>
      </c>
      <c r="E811" s="1">
        <v>43524</v>
      </c>
      <c r="F811" t="s">
        <v>238</v>
      </c>
      <c r="O811" t="s">
        <v>205</v>
      </c>
      <c r="P811" t="s">
        <v>206</v>
      </c>
      <c r="U811">
        <v>8.31</v>
      </c>
      <c r="V811" t="s">
        <v>145</v>
      </c>
      <c r="W811" t="s">
        <v>146</v>
      </c>
    </row>
    <row r="812" spans="1:23" x14ac:dyDescent="0.25">
      <c r="A812" t="s">
        <v>36</v>
      </c>
      <c r="B812" s="2">
        <v>200011555010038</v>
      </c>
      <c r="C812">
        <v>2000115550</v>
      </c>
      <c r="D812" s="1">
        <v>43537</v>
      </c>
      <c r="E812" s="1">
        <v>43524</v>
      </c>
      <c r="F812" t="s">
        <v>238</v>
      </c>
      <c r="O812" t="s">
        <v>263</v>
      </c>
      <c r="P812" t="s">
        <v>264</v>
      </c>
      <c r="U812">
        <v>10.56</v>
      </c>
      <c r="V812" t="s">
        <v>145</v>
      </c>
      <c r="W812" t="s">
        <v>146</v>
      </c>
    </row>
    <row r="813" spans="1:23" x14ac:dyDescent="0.25">
      <c r="A813" t="s">
        <v>36</v>
      </c>
      <c r="B813" s="2">
        <v>200011555010038</v>
      </c>
      <c r="C813">
        <v>2000115550</v>
      </c>
      <c r="D813" s="1">
        <v>43537</v>
      </c>
      <c r="E813" s="1">
        <v>43524</v>
      </c>
      <c r="F813" t="s">
        <v>237</v>
      </c>
      <c r="O813" t="s">
        <v>360</v>
      </c>
      <c r="P813" t="s">
        <v>361</v>
      </c>
      <c r="U813">
        <v>3.55</v>
      </c>
      <c r="V813" t="s">
        <v>145</v>
      </c>
      <c r="W813" t="s">
        <v>146</v>
      </c>
    </row>
    <row r="814" spans="1:23" x14ac:dyDescent="0.25">
      <c r="A814" t="s">
        <v>36</v>
      </c>
      <c r="B814" s="2">
        <v>200011555010038</v>
      </c>
      <c r="C814">
        <v>2000115550</v>
      </c>
      <c r="D814" s="1">
        <v>43537</v>
      </c>
      <c r="E814" s="1">
        <v>43524</v>
      </c>
      <c r="F814" t="s">
        <v>237</v>
      </c>
      <c r="O814" t="s">
        <v>215</v>
      </c>
      <c r="P814" t="s">
        <v>216</v>
      </c>
      <c r="U814">
        <v>3.33</v>
      </c>
      <c r="V814" t="s">
        <v>145</v>
      </c>
      <c r="W814" t="s">
        <v>146</v>
      </c>
    </row>
    <row r="815" spans="1:23" x14ac:dyDescent="0.25">
      <c r="A815" t="s">
        <v>36</v>
      </c>
      <c r="B815" s="2">
        <v>200011555010038</v>
      </c>
      <c r="C815">
        <v>2000115550</v>
      </c>
      <c r="D815" s="1">
        <v>43537</v>
      </c>
      <c r="E815" s="1">
        <v>43524</v>
      </c>
      <c r="F815" t="s">
        <v>237</v>
      </c>
      <c r="O815" t="s">
        <v>222</v>
      </c>
      <c r="P815" t="s">
        <v>48</v>
      </c>
      <c r="U815">
        <v>2.97</v>
      </c>
      <c r="V815" t="s">
        <v>145</v>
      </c>
      <c r="W815" t="s">
        <v>146</v>
      </c>
    </row>
    <row r="816" spans="1:23" x14ac:dyDescent="0.25">
      <c r="A816" t="s">
        <v>36</v>
      </c>
      <c r="B816" s="2">
        <v>200011555010038</v>
      </c>
      <c r="C816">
        <v>2000115550</v>
      </c>
      <c r="D816" s="1">
        <v>43537</v>
      </c>
      <c r="E816" s="1">
        <v>43524</v>
      </c>
      <c r="F816" t="s">
        <v>237</v>
      </c>
      <c r="O816" t="s">
        <v>371</v>
      </c>
      <c r="P816" t="s">
        <v>372</v>
      </c>
      <c r="U816">
        <v>2.29</v>
      </c>
      <c r="V816" t="s">
        <v>145</v>
      </c>
      <c r="W816" t="s">
        <v>146</v>
      </c>
    </row>
    <row r="817" spans="1:23" x14ac:dyDescent="0.25">
      <c r="A817" t="s">
        <v>36</v>
      </c>
      <c r="B817" s="2">
        <v>200011555010038</v>
      </c>
      <c r="C817">
        <v>2000115550</v>
      </c>
      <c r="D817" s="1">
        <v>43537</v>
      </c>
      <c r="E817" s="1">
        <v>43524</v>
      </c>
      <c r="F817" t="s">
        <v>237</v>
      </c>
      <c r="O817" t="s">
        <v>217</v>
      </c>
      <c r="P817" t="s">
        <v>46</v>
      </c>
      <c r="U817">
        <v>1.3</v>
      </c>
      <c r="V817" t="s">
        <v>145</v>
      </c>
      <c r="W817" t="s">
        <v>146</v>
      </c>
    </row>
    <row r="818" spans="1:23" x14ac:dyDescent="0.25">
      <c r="A818" t="s">
        <v>36</v>
      </c>
      <c r="B818" s="2">
        <v>200011555010038</v>
      </c>
      <c r="C818">
        <v>2000115550</v>
      </c>
      <c r="D818" s="1">
        <v>43537</v>
      </c>
      <c r="E818" s="1">
        <v>43524</v>
      </c>
      <c r="F818" t="s">
        <v>237</v>
      </c>
      <c r="O818" t="s">
        <v>230</v>
      </c>
      <c r="P818" t="s">
        <v>231</v>
      </c>
      <c r="U818">
        <v>1.23</v>
      </c>
      <c r="V818" t="s">
        <v>145</v>
      </c>
      <c r="W818" t="s">
        <v>146</v>
      </c>
    </row>
    <row r="819" spans="1:23" x14ac:dyDescent="0.25">
      <c r="A819" t="s">
        <v>36</v>
      </c>
      <c r="B819" s="2">
        <v>200011555010038</v>
      </c>
      <c r="C819">
        <v>2000115550</v>
      </c>
      <c r="D819" s="1">
        <v>43537</v>
      </c>
      <c r="E819" s="1">
        <v>43524</v>
      </c>
      <c r="F819" t="s">
        <v>236</v>
      </c>
      <c r="U819">
        <v>2.0761699999999998</v>
      </c>
      <c r="V819" t="s">
        <v>145</v>
      </c>
      <c r="W819" t="s">
        <v>146</v>
      </c>
    </row>
    <row r="820" spans="1:23" x14ac:dyDescent="0.25">
      <c r="A820" t="s">
        <v>36</v>
      </c>
      <c r="B820" s="2">
        <v>200011555010038</v>
      </c>
      <c r="C820">
        <v>2000115550</v>
      </c>
      <c r="D820" s="1">
        <v>43537</v>
      </c>
      <c r="E820" s="1">
        <v>43524</v>
      </c>
      <c r="F820" t="s">
        <v>235</v>
      </c>
      <c r="U820">
        <v>2.0644399999999998</v>
      </c>
      <c r="V820" t="s">
        <v>145</v>
      </c>
      <c r="W820" t="s">
        <v>146</v>
      </c>
    </row>
    <row r="821" spans="1:23" x14ac:dyDescent="0.25">
      <c r="A821" t="s">
        <v>36</v>
      </c>
      <c r="B821" s="2">
        <v>200011555010038</v>
      </c>
      <c r="C821">
        <v>2000115550</v>
      </c>
      <c r="D821" s="1">
        <v>43537</v>
      </c>
      <c r="E821" s="1">
        <v>43524</v>
      </c>
      <c r="F821" t="s">
        <v>368</v>
      </c>
      <c r="U821">
        <v>1.7222299999999999</v>
      </c>
      <c r="V821" t="s">
        <v>145</v>
      </c>
      <c r="W821" t="s">
        <v>146</v>
      </c>
    </row>
    <row r="822" spans="1:23" x14ac:dyDescent="0.25">
      <c r="A822" t="s">
        <v>36</v>
      </c>
      <c r="B822" s="2">
        <v>200011555010038</v>
      </c>
      <c r="C822">
        <v>2000115550</v>
      </c>
      <c r="D822" s="1">
        <v>43537</v>
      </c>
      <c r="E822" s="1">
        <v>43524</v>
      </c>
      <c r="F822" t="s">
        <v>369</v>
      </c>
      <c r="U822">
        <v>0.98372999999999999</v>
      </c>
      <c r="V822" t="s">
        <v>145</v>
      </c>
      <c r="W822" t="s">
        <v>146</v>
      </c>
    </row>
    <row r="823" spans="1:23" x14ac:dyDescent="0.25">
      <c r="A823" t="s">
        <v>36</v>
      </c>
      <c r="B823" s="2">
        <v>200011555010038</v>
      </c>
      <c r="C823">
        <v>2000115550</v>
      </c>
      <c r="D823" s="1">
        <v>43537</v>
      </c>
      <c r="E823" s="1">
        <v>43524</v>
      </c>
      <c r="F823" t="s">
        <v>362</v>
      </c>
      <c r="U823">
        <v>0.91930999999999996</v>
      </c>
      <c r="V823" t="s">
        <v>145</v>
      </c>
      <c r="W823" t="s">
        <v>146</v>
      </c>
    </row>
    <row r="824" spans="1:23" x14ac:dyDescent="0.25">
      <c r="A824" t="s">
        <v>36</v>
      </c>
      <c r="B824" s="2">
        <v>200011555010038</v>
      </c>
      <c r="C824">
        <v>2000115550</v>
      </c>
      <c r="D824" s="1">
        <v>43537</v>
      </c>
      <c r="E824" s="1">
        <v>43524</v>
      </c>
      <c r="F824" t="s">
        <v>374</v>
      </c>
      <c r="U824">
        <v>0.88505</v>
      </c>
      <c r="V824" t="s">
        <v>145</v>
      </c>
      <c r="W824" t="s">
        <v>146</v>
      </c>
    </row>
    <row r="825" spans="1:23" x14ac:dyDescent="0.25">
      <c r="A825" t="s">
        <v>36</v>
      </c>
      <c r="B825" s="2">
        <v>200011555010038</v>
      </c>
      <c r="C825">
        <v>2000115550</v>
      </c>
      <c r="D825" s="1">
        <v>43537</v>
      </c>
      <c r="E825" s="1">
        <v>43524</v>
      </c>
      <c r="F825" t="s">
        <v>234</v>
      </c>
      <c r="U825">
        <v>0.88278999999999996</v>
      </c>
      <c r="V825" t="s">
        <v>145</v>
      </c>
      <c r="W825" t="s">
        <v>146</v>
      </c>
    </row>
    <row r="826" spans="1:23" x14ac:dyDescent="0.25">
      <c r="A826" t="s">
        <v>36</v>
      </c>
      <c r="B826" s="2">
        <v>200011555010038</v>
      </c>
      <c r="C826">
        <v>2000115550</v>
      </c>
      <c r="D826" s="1">
        <v>43537</v>
      </c>
      <c r="E826" s="1">
        <v>43524</v>
      </c>
      <c r="F826" t="s">
        <v>265</v>
      </c>
      <c r="U826">
        <v>0.85165999999999997</v>
      </c>
      <c r="V826" t="s">
        <v>145</v>
      </c>
      <c r="W826" t="s">
        <v>146</v>
      </c>
    </row>
    <row r="827" spans="1:23" x14ac:dyDescent="0.25">
      <c r="A827" t="s">
        <v>36</v>
      </c>
      <c r="B827" s="2">
        <v>200011555010038</v>
      </c>
      <c r="C827">
        <v>2000115550</v>
      </c>
      <c r="D827" s="1">
        <v>43537</v>
      </c>
      <c r="E827" s="1">
        <v>43524</v>
      </c>
      <c r="F827" t="s">
        <v>370</v>
      </c>
      <c r="U827">
        <v>0.84513000000000005</v>
      </c>
      <c r="V827" t="s">
        <v>145</v>
      </c>
      <c r="W827" t="s">
        <v>146</v>
      </c>
    </row>
    <row r="828" spans="1:23" x14ac:dyDescent="0.25">
      <c r="A828" t="s">
        <v>36</v>
      </c>
      <c r="B828" s="2">
        <v>200011555010038</v>
      </c>
      <c r="C828">
        <v>2000115550</v>
      </c>
      <c r="D828" s="1">
        <v>43537</v>
      </c>
      <c r="E828" s="1">
        <v>43524</v>
      </c>
      <c r="F828" t="s">
        <v>355</v>
      </c>
      <c r="U828">
        <v>0.70359000000000005</v>
      </c>
      <c r="V828" t="s">
        <v>145</v>
      </c>
      <c r="W828" t="s">
        <v>146</v>
      </c>
    </row>
    <row r="829" spans="1:23" x14ac:dyDescent="0.25">
      <c r="A829" t="s">
        <v>36</v>
      </c>
      <c r="B829" s="2">
        <v>200011555010038</v>
      </c>
      <c r="C829">
        <v>2000115550</v>
      </c>
      <c r="D829" s="1">
        <v>43537</v>
      </c>
      <c r="E829" s="1">
        <v>43524</v>
      </c>
      <c r="F829" t="s">
        <v>250</v>
      </c>
      <c r="K829" t="s">
        <v>248</v>
      </c>
      <c r="L829" t="s">
        <v>249</v>
      </c>
      <c r="O829" t="s">
        <v>251</v>
      </c>
      <c r="P829" t="s">
        <v>252</v>
      </c>
      <c r="U829">
        <v>38.200000000000003</v>
      </c>
      <c r="V829" t="s">
        <v>145</v>
      </c>
      <c r="W829" t="s">
        <v>146</v>
      </c>
    </row>
    <row r="830" spans="1:23" x14ac:dyDescent="0.25">
      <c r="A830" t="s">
        <v>36</v>
      </c>
      <c r="B830" s="2">
        <v>200011555010038</v>
      </c>
      <c r="C830">
        <v>2000115550</v>
      </c>
      <c r="D830" s="1">
        <v>43540</v>
      </c>
      <c r="E830" s="1">
        <v>43524</v>
      </c>
      <c r="F830" t="s">
        <v>376</v>
      </c>
      <c r="Q830">
        <v>183</v>
      </c>
      <c r="R830">
        <v>364</v>
      </c>
      <c r="S830">
        <v>4</v>
      </c>
      <c r="T830" t="s">
        <v>377</v>
      </c>
      <c r="U830">
        <v>0.01</v>
      </c>
      <c r="V830" t="s">
        <v>145</v>
      </c>
      <c r="W830" t="s">
        <v>146</v>
      </c>
    </row>
    <row r="831" spans="1:23" x14ac:dyDescent="0.25">
      <c r="A831" t="s">
        <v>36</v>
      </c>
      <c r="B831" s="2">
        <v>200011555010038</v>
      </c>
      <c r="C831">
        <v>2000115550</v>
      </c>
      <c r="D831" s="1">
        <v>43540</v>
      </c>
      <c r="E831" s="1">
        <v>43524</v>
      </c>
      <c r="F831" t="s">
        <v>253</v>
      </c>
      <c r="K831" t="s">
        <v>248</v>
      </c>
      <c r="L831" t="s">
        <v>249</v>
      </c>
      <c r="M831" t="s">
        <v>211</v>
      </c>
      <c r="N831" t="s">
        <v>212</v>
      </c>
    </row>
    <row r="832" spans="1:23" x14ac:dyDescent="0.25">
      <c r="A832" t="s">
        <v>36</v>
      </c>
      <c r="B832" s="2">
        <v>200011555010038</v>
      </c>
      <c r="C832">
        <v>2000115550</v>
      </c>
      <c r="D832" s="1">
        <v>43540</v>
      </c>
      <c r="E832" s="1">
        <v>43524</v>
      </c>
      <c r="F832" t="s">
        <v>253</v>
      </c>
      <c r="K832" t="s">
        <v>248</v>
      </c>
      <c r="L832" t="s">
        <v>249</v>
      </c>
      <c r="M832" t="s">
        <v>225</v>
      </c>
      <c r="N832" t="s">
        <v>226</v>
      </c>
      <c r="U832">
        <v>11.25</v>
      </c>
      <c r="V832" t="s">
        <v>145</v>
      </c>
      <c r="W832" t="s">
        <v>146</v>
      </c>
    </row>
    <row r="833" spans="1:23" x14ac:dyDescent="0.25">
      <c r="A833" t="s">
        <v>36</v>
      </c>
      <c r="B833" s="2">
        <v>200011555010038</v>
      </c>
      <c r="C833">
        <v>2000115550</v>
      </c>
      <c r="D833" s="1">
        <v>43540</v>
      </c>
      <c r="E833" s="1">
        <v>43524</v>
      </c>
      <c r="F833" t="s">
        <v>253</v>
      </c>
      <c r="K833" t="s">
        <v>248</v>
      </c>
      <c r="L833" t="s">
        <v>249</v>
      </c>
      <c r="M833" t="s">
        <v>254</v>
      </c>
      <c r="N833" t="s">
        <v>212</v>
      </c>
    </row>
    <row r="834" spans="1:23" x14ac:dyDescent="0.25">
      <c r="A834" t="s">
        <v>36</v>
      </c>
      <c r="B834" s="2">
        <v>200011555010038</v>
      </c>
      <c r="C834">
        <v>2000115550</v>
      </c>
      <c r="D834" s="1">
        <v>43540</v>
      </c>
      <c r="E834" s="1">
        <v>43524</v>
      </c>
      <c r="F834" t="s">
        <v>253</v>
      </c>
      <c r="K834" t="s">
        <v>248</v>
      </c>
      <c r="L834" t="s">
        <v>249</v>
      </c>
      <c r="M834" t="s">
        <v>207</v>
      </c>
      <c r="N834" t="s">
        <v>208</v>
      </c>
      <c r="U834">
        <v>12.81</v>
      </c>
      <c r="V834" t="s">
        <v>145</v>
      </c>
      <c r="W834" t="s">
        <v>146</v>
      </c>
    </row>
    <row r="835" spans="1:23" x14ac:dyDescent="0.25">
      <c r="A835" t="s">
        <v>36</v>
      </c>
      <c r="B835" s="2">
        <v>200011555010038</v>
      </c>
      <c r="C835">
        <v>2000115550</v>
      </c>
      <c r="D835" s="1">
        <v>43540</v>
      </c>
      <c r="E835" s="1">
        <v>43524</v>
      </c>
      <c r="F835" t="s">
        <v>253</v>
      </c>
      <c r="K835" t="s">
        <v>248</v>
      </c>
      <c r="L835" t="s">
        <v>249</v>
      </c>
      <c r="M835" t="s">
        <v>209</v>
      </c>
      <c r="N835" t="s">
        <v>210</v>
      </c>
      <c r="U835">
        <v>16.88</v>
      </c>
      <c r="V835" t="s">
        <v>145</v>
      </c>
      <c r="W835" t="s">
        <v>146</v>
      </c>
    </row>
    <row r="836" spans="1:23" x14ac:dyDescent="0.25">
      <c r="A836" t="s">
        <v>36</v>
      </c>
      <c r="B836" s="2">
        <v>200011555010038</v>
      </c>
      <c r="C836">
        <v>2000115550</v>
      </c>
      <c r="D836" s="1">
        <v>43540</v>
      </c>
      <c r="E836" s="1">
        <v>43524</v>
      </c>
      <c r="F836" t="s">
        <v>253</v>
      </c>
      <c r="K836" t="s">
        <v>248</v>
      </c>
      <c r="L836" t="s">
        <v>249</v>
      </c>
      <c r="M836" t="s">
        <v>232</v>
      </c>
      <c r="N836" t="s">
        <v>233</v>
      </c>
      <c r="U836">
        <v>17.649999999999999</v>
      </c>
      <c r="V836" t="s">
        <v>145</v>
      </c>
      <c r="W836" t="s">
        <v>146</v>
      </c>
    </row>
    <row r="837" spans="1:23" x14ac:dyDescent="0.25">
      <c r="A837" t="s">
        <v>36</v>
      </c>
      <c r="B837" s="2">
        <v>200011555010038</v>
      </c>
      <c r="C837">
        <v>2000115550</v>
      </c>
      <c r="D837" s="1">
        <v>43540</v>
      </c>
      <c r="E837" s="1">
        <v>43524</v>
      </c>
      <c r="F837" t="s">
        <v>247</v>
      </c>
      <c r="K837" t="s">
        <v>378</v>
      </c>
      <c r="L837" t="s">
        <v>379</v>
      </c>
      <c r="O837" t="s">
        <v>203</v>
      </c>
      <c r="P837" t="s">
        <v>204</v>
      </c>
      <c r="U837">
        <v>0.01</v>
      </c>
      <c r="V837" t="s">
        <v>145</v>
      </c>
      <c r="W837" t="s">
        <v>146</v>
      </c>
    </row>
    <row r="838" spans="1:23" x14ac:dyDescent="0.25">
      <c r="A838" t="s">
        <v>36</v>
      </c>
      <c r="B838" s="2">
        <v>200011555010038</v>
      </c>
      <c r="C838">
        <v>2000115550</v>
      </c>
      <c r="D838" s="1">
        <v>43540</v>
      </c>
      <c r="E838" s="1">
        <v>43524</v>
      </c>
      <c r="F838" t="s">
        <v>247</v>
      </c>
      <c r="K838" t="s">
        <v>193</v>
      </c>
      <c r="L838" t="s">
        <v>194</v>
      </c>
      <c r="U838">
        <v>0.02</v>
      </c>
      <c r="V838" t="s">
        <v>145</v>
      </c>
      <c r="W838" t="s">
        <v>146</v>
      </c>
    </row>
    <row r="839" spans="1:23" x14ac:dyDescent="0.25">
      <c r="A839" t="s">
        <v>36</v>
      </c>
      <c r="B839" s="2">
        <v>200011555010038</v>
      </c>
      <c r="C839">
        <v>2000115550</v>
      </c>
      <c r="D839" s="1">
        <v>43540</v>
      </c>
      <c r="E839" s="1">
        <v>43524</v>
      </c>
      <c r="F839" t="s">
        <v>250</v>
      </c>
      <c r="K839" t="s">
        <v>378</v>
      </c>
      <c r="L839" t="s">
        <v>379</v>
      </c>
      <c r="O839" t="s">
        <v>251</v>
      </c>
      <c r="P839" t="s">
        <v>252</v>
      </c>
      <c r="U839">
        <v>0.02</v>
      </c>
      <c r="V839" t="s">
        <v>145</v>
      </c>
      <c r="W839" t="s">
        <v>146</v>
      </c>
    </row>
    <row r="840" spans="1:23" x14ac:dyDescent="0.25">
      <c r="A840" t="s">
        <v>36</v>
      </c>
      <c r="B840" s="2">
        <v>200011555010038</v>
      </c>
      <c r="C840">
        <v>2000115550</v>
      </c>
      <c r="D840" s="1">
        <v>43540</v>
      </c>
      <c r="E840" s="1">
        <v>43524</v>
      </c>
      <c r="F840" t="s">
        <v>247</v>
      </c>
      <c r="K840" t="s">
        <v>197</v>
      </c>
      <c r="L840" t="s">
        <v>198</v>
      </c>
      <c r="U840">
        <v>0.31</v>
      </c>
      <c r="V840" t="s">
        <v>145</v>
      </c>
      <c r="W840" t="s">
        <v>146</v>
      </c>
    </row>
    <row r="841" spans="1:23" x14ac:dyDescent="0.25">
      <c r="A841" t="s">
        <v>36</v>
      </c>
      <c r="B841" s="2">
        <v>200011555010038</v>
      </c>
      <c r="C841">
        <v>2000115550</v>
      </c>
      <c r="D841" s="1">
        <v>43540</v>
      </c>
      <c r="E841" s="1">
        <v>43524</v>
      </c>
      <c r="F841" t="s">
        <v>250</v>
      </c>
      <c r="K841" t="s">
        <v>248</v>
      </c>
      <c r="L841" t="s">
        <v>249</v>
      </c>
      <c r="O841" t="s">
        <v>251</v>
      </c>
      <c r="P841" t="s">
        <v>252</v>
      </c>
      <c r="U841">
        <v>38.200000000000003</v>
      </c>
      <c r="V841" t="s">
        <v>145</v>
      </c>
      <c r="W841" t="s">
        <v>146</v>
      </c>
    </row>
    <row r="842" spans="1:23" x14ac:dyDescent="0.25">
      <c r="A842" t="s">
        <v>36</v>
      </c>
      <c r="B842" s="2">
        <v>200011555010038</v>
      </c>
      <c r="C842">
        <v>2000115550</v>
      </c>
      <c r="D842" s="1">
        <v>43540</v>
      </c>
      <c r="E842" s="1">
        <v>43524</v>
      </c>
      <c r="F842" t="s">
        <v>247</v>
      </c>
      <c r="K842" t="s">
        <v>248</v>
      </c>
      <c r="L842" t="s">
        <v>249</v>
      </c>
      <c r="O842" t="s">
        <v>203</v>
      </c>
      <c r="P842" t="s">
        <v>204</v>
      </c>
      <c r="U842">
        <v>61.44</v>
      </c>
      <c r="V842" t="s">
        <v>145</v>
      </c>
      <c r="W842" t="s">
        <v>146</v>
      </c>
    </row>
    <row r="843" spans="1:23" x14ac:dyDescent="0.25">
      <c r="A843" t="s">
        <v>36</v>
      </c>
      <c r="B843" s="2">
        <v>200011555010038</v>
      </c>
      <c r="C843">
        <v>2000115550</v>
      </c>
      <c r="D843" s="1">
        <v>43540</v>
      </c>
      <c r="E843" s="1">
        <v>43524</v>
      </c>
      <c r="F843" t="s">
        <v>376</v>
      </c>
      <c r="Q843">
        <v>91</v>
      </c>
      <c r="R843">
        <v>182</v>
      </c>
      <c r="S843">
        <v>4</v>
      </c>
      <c r="T843" t="s">
        <v>377</v>
      </c>
      <c r="U843">
        <v>0.01</v>
      </c>
      <c r="V843" t="s">
        <v>145</v>
      </c>
      <c r="W843" t="s">
        <v>146</v>
      </c>
    </row>
    <row r="844" spans="1:23" x14ac:dyDescent="0.25">
      <c r="A844" t="s">
        <v>36</v>
      </c>
      <c r="B844" s="2">
        <v>200011555010038</v>
      </c>
      <c r="C844">
        <v>2000115550</v>
      </c>
      <c r="D844" s="1">
        <v>43540</v>
      </c>
      <c r="E844" s="1">
        <v>43524</v>
      </c>
      <c r="F844" t="s">
        <v>237</v>
      </c>
      <c r="O844" t="s">
        <v>203</v>
      </c>
      <c r="P844" t="s">
        <v>204</v>
      </c>
      <c r="U844">
        <v>61.45</v>
      </c>
      <c r="V844" t="s">
        <v>145</v>
      </c>
      <c r="W844" t="s">
        <v>146</v>
      </c>
    </row>
    <row r="845" spans="1:23" x14ac:dyDescent="0.25">
      <c r="A845" t="s">
        <v>36</v>
      </c>
      <c r="B845" s="2">
        <v>200011555010038</v>
      </c>
      <c r="C845">
        <v>2000115550</v>
      </c>
      <c r="D845" s="1">
        <v>43540</v>
      </c>
      <c r="E845" s="1">
        <v>43524</v>
      </c>
      <c r="F845" t="s">
        <v>237</v>
      </c>
      <c r="O845" t="s">
        <v>205</v>
      </c>
      <c r="P845" t="s">
        <v>206</v>
      </c>
      <c r="U845">
        <v>8.31</v>
      </c>
      <c r="V845" t="s">
        <v>145</v>
      </c>
      <c r="W845" t="s">
        <v>146</v>
      </c>
    </row>
    <row r="846" spans="1:23" x14ac:dyDescent="0.25">
      <c r="A846" t="s">
        <v>36</v>
      </c>
      <c r="B846" s="2">
        <v>200011555010038</v>
      </c>
      <c r="C846">
        <v>2000115550</v>
      </c>
      <c r="D846" s="1">
        <v>43540</v>
      </c>
      <c r="E846" s="1">
        <v>43524</v>
      </c>
      <c r="F846" t="s">
        <v>237</v>
      </c>
      <c r="O846" t="s">
        <v>220</v>
      </c>
      <c r="P846" t="s">
        <v>221</v>
      </c>
      <c r="U846">
        <v>6.01</v>
      </c>
      <c r="V846" t="s">
        <v>145</v>
      </c>
      <c r="W846" t="s">
        <v>146</v>
      </c>
    </row>
    <row r="847" spans="1:23" x14ac:dyDescent="0.25">
      <c r="A847" t="s">
        <v>36</v>
      </c>
      <c r="B847" s="2">
        <v>200011555010038</v>
      </c>
      <c r="C847">
        <v>2000115550</v>
      </c>
      <c r="D847" s="1">
        <v>43540</v>
      </c>
      <c r="E847" s="1">
        <v>43524</v>
      </c>
      <c r="F847" t="s">
        <v>237</v>
      </c>
      <c r="O847" t="s">
        <v>218</v>
      </c>
      <c r="P847" t="s">
        <v>219</v>
      </c>
      <c r="U847">
        <v>3.58</v>
      </c>
      <c r="V847" t="s">
        <v>145</v>
      </c>
      <c r="W847" t="s">
        <v>146</v>
      </c>
    </row>
    <row r="848" spans="1:23" x14ac:dyDescent="0.25">
      <c r="A848" t="s">
        <v>36</v>
      </c>
      <c r="B848" s="2">
        <v>200011555010038</v>
      </c>
      <c r="C848">
        <v>2000115550</v>
      </c>
      <c r="D848" s="1">
        <v>43540</v>
      </c>
      <c r="E848" s="1">
        <v>43524</v>
      </c>
      <c r="F848" t="s">
        <v>237</v>
      </c>
      <c r="O848" t="s">
        <v>360</v>
      </c>
      <c r="P848" t="s">
        <v>361</v>
      </c>
      <c r="U848">
        <v>3.55</v>
      </c>
      <c r="V848" t="s">
        <v>145</v>
      </c>
      <c r="W848" t="s">
        <v>146</v>
      </c>
    </row>
    <row r="849" spans="1:23" x14ac:dyDescent="0.25">
      <c r="A849" t="s">
        <v>36</v>
      </c>
      <c r="B849" s="2">
        <v>200011555010038</v>
      </c>
      <c r="C849">
        <v>2000115550</v>
      </c>
      <c r="D849" s="1">
        <v>43540</v>
      </c>
      <c r="E849" s="1">
        <v>43524</v>
      </c>
      <c r="F849" t="s">
        <v>237</v>
      </c>
      <c r="O849" t="s">
        <v>215</v>
      </c>
      <c r="P849" t="s">
        <v>216</v>
      </c>
      <c r="U849">
        <v>3.33</v>
      </c>
      <c r="V849" t="s">
        <v>145</v>
      </c>
      <c r="W849" t="s">
        <v>146</v>
      </c>
    </row>
    <row r="850" spans="1:23" x14ac:dyDescent="0.25">
      <c r="A850" t="s">
        <v>36</v>
      </c>
      <c r="B850" s="2">
        <v>200011555010038</v>
      </c>
      <c r="C850">
        <v>2000115550</v>
      </c>
      <c r="D850" s="1">
        <v>43540</v>
      </c>
      <c r="E850" s="1">
        <v>43524</v>
      </c>
      <c r="F850" t="s">
        <v>237</v>
      </c>
      <c r="O850" t="s">
        <v>222</v>
      </c>
      <c r="P850" t="s">
        <v>48</v>
      </c>
      <c r="U850">
        <v>2.97</v>
      </c>
      <c r="V850" t="s">
        <v>145</v>
      </c>
      <c r="W850" t="s">
        <v>146</v>
      </c>
    </row>
    <row r="851" spans="1:23" x14ac:dyDescent="0.25">
      <c r="A851" t="s">
        <v>36</v>
      </c>
      <c r="B851" s="2">
        <v>200011555010038</v>
      </c>
      <c r="C851">
        <v>2000115550</v>
      </c>
      <c r="D851" s="1">
        <v>43540</v>
      </c>
      <c r="E851" s="1">
        <v>43524</v>
      </c>
      <c r="F851" t="s">
        <v>237</v>
      </c>
      <c r="O851" t="s">
        <v>371</v>
      </c>
      <c r="P851" t="s">
        <v>372</v>
      </c>
      <c r="U851">
        <v>2.29</v>
      </c>
      <c r="V851" t="s">
        <v>145</v>
      </c>
      <c r="W851" t="s">
        <v>146</v>
      </c>
    </row>
    <row r="852" spans="1:23" x14ac:dyDescent="0.25">
      <c r="A852" t="s">
        <v>36</v>
      </c>
      <c r="B852" s="2">
        <v>200011555010038</v>
      </c>
      <c r="C852">
        <v>2000115550</v>
      </c>
      <c r="D852" s="1">
        <v>43540</v>
      </c>
      <c r="E852" s="1">
        <v>43524</v>
      </c>
      <c r="F852" t="s">
        <v>237</v>
      </c>
      <c r="O852" t="s">
        <v>217</v>
      </c>
      <c r="P852" t="s">
        <v>46</v>
      </c>
      <c r="U852">
        <v>1.3</v>
      </c>
      <c r="V852" t="s">
        <v>145</v>
      </c>
      <c r="W852" t="s">
        <v>146</v>
      </c>
    </row>
    <row r="853" spans="1:23" x14ac:dyDescent="0.25">
      <c r="A853" t="s">
        <v>36</v>
      </c>
      <c r="B853" s="2">
        <v>200011555010038</v>
      </c>
      <c r="C853">
        <v>2000115550</v>
      </c>
      <c r="D853" s="1">
        <v>43540</v>
      </c>
      <c r="E853" s="1">
        <v>43524</v>
      </c>
      <c r="F853" t="s">
        <v>237</v>
      </c>
      <c r="O853" t="s">
        <v>230</v>
      </c>
      <c r="P853" t="s">
        <v>231</v>
      </c>
      <c r="U853">
        <v>1.23</v>
      </c>
      <c r="V853" t="s">
        <v>145</v>
      </c>
      <c r="W853" t="s">
        <v>146</v>
      </c>
    </row>
    <row r="854" spans="1:23" x14ac:dyDescent="0.25">
      <c r="A854" t="s">
        <v>36</v>
      </c>
      <c r="B854" s="2">
        <v>200011555010038</v>
      </c>
      <c r="C854">
        <v>2000115550</v>
      </c>
      <c r="D854" s="1">
        <v>43540</v>
      </c>
      <c r="E854" s="1">
        <v>43524</v>
      </c>
      <c r="F854" t="s">
        <v>236</v>
      </c>
      <c r="U854">
        <v>2.0761699999999998</v>
      </c>
      <c r="V854" t="s">
        <v>145</v>
      </c>
      <c r="W854" t="s">
        <v>146</v>
      </c>
    </row>
    <row r="855" spans="1:23" x14ac:dyDescent="0.25">
      <c r="A855" t="s">
        <v>36</v>
      </c>
      <c r="B855" s="2">
        <v>200011555010038</v>
      </c>
      <c r="C855">
        <v>2000115550</v>
      </c>
      <c r="D855" s="1">
        <v>43540</v>
      </c>
      <c r="E855" s="1">
        <v>43524</v>
      </c>
      <c r="F855" t="s">
        <v>235</v>
      </c>
      <c r="U855">
        <v>2.0644399999999998</v>
      </c>
      <c r="V855" t="s">
        <v>145</v>
      </c>
      <c r="W855" t="s">
        <v>146</v>
      </c>
    </row>
    <row r="856" spans="1:23" x14ac:dyDescent="0.25">
      <c r="A856" t="s">
        <v>36</v>
      </c>
      <c r="B856" s="2">
        <v>200011555010038</v>
      </c>
      <c r="C856">
        <v>2000115550</v>
      </c>
      <c r="D856" s="1">
        <v>43540</v>
      </c>
      <c r="E856" s="1">
        <v>43524</v>
      </c>
      <c r="F856" t="s">
        <v>368</v>
      </c>
      <c r="U856">
        <v>1.7222299999999999</v>
      </c>
      <c r="V856" t="s">
        <v>145</v>
      </c>
      <c r="W856" t="s">
        <v>146</v>
      </c>
    </row>
    <row r="857" spans="1:23" x14ac:dyDescent="0.25">
      <c r="A857" t="s">
        <v>36</v>
      </c>
      <c r="B857" s="2">
        <v>200011555010038</v>
      </c>
      <c r="C857">
        <v>2000115550</v>
      </c>
      <c r="D857" s="1">
        <v>43540</v>
      </c>
      <c r="E857" s="1">
        <v>43524</v>
      </c>
      <c r="F857" t="s">
        <v>369</v>
      </c>
      <c r="U857">
        <v>0.98372999999999999</v>
      </c>
      <c r="V857" t="s">
        <v>145</v>
      </c>
      <c r="W857" t="s">
        <v>146</v>
      </c>
    </row>
    <row r="858" spans="1:23" x14ac:dyDescent="0.25">
      <c r="A858" t="s">
        <v>36</v>
      </c>
      <c r="B858" s="2">
        <v>200011555010038</v>
      </c>
      <c r="C858">
        <v>2000115550</v>
      </c>
      <c r="D858" s="1">
        <v>43540</v>
      </c>
      <c r="E858" s="1">
        <v>43524</v>
      </c>
      <c r="F858" t="s">
        <v>362</v>
      </c>
      <c r="U858">
        <v>0.91930999999999996</v>
      </c>
      <c r="V858" t="s">
        <v>145</v>
      </c>
      <c r="W858" t="s">
        <v>146</v>
      </c>
    </row>
    <row r="859" spans="1:23" x14ac:dyDescent="0.25">
      <c r="A859" t="s">
        <v>36</v>
      </c>
      <c r="B859" s="2">
        <v>200011555010038</v>
      </c>
      <c r="C859">
        <v>2000115550</v>
      </c>
      <c r="D859" s="1">
        <v>43540</v>
      </c>
      <c r="E859" s="1">
        <v>43524</v>
      </c>
      <c r="F859" t="s">
        <v>374</v>
      </c>
      <c r="U859">
        <v>0.88505</v>
      </c>
      <c r="V859" t="s">
        <v>145</v>
      </c>
      <c r="W859" t="s">
        <v>146</v>
      </c>
    </row>
    <row r="860" spans="1:23" x14ac:dyDescent="0.25">
      <c r="A860" t="s">
        <v>36</v>
      </c>
      <c r="B860" s="2">
        <v>200011555010038</v>
      </c>
      <c r="C860">
        <v>2000115550</v>
      </c>
      <c r="D860" s="1">
        <v>43540</v>
      </c>
      <c r="E860" s="1">
        <v>43524</v>
      </c>
      <c r="F860" t="s">
        <v>234</v>
      </c>
      <c r="U860">
        <v>0.88278999999999996</v>
      </c>
      <c r="V860" t="s">
        <v>145</v>
      </c>
      <c r="W860" t="s">
        <v>146</v>
      </c>
    </row>
    <row r="861" spans="1:23" x14ac:dyDescent="0.25">
      <c r="A861" t="s">
        <v>36</v>
      </c>
      <c r="B861" s="2">
        <v>200011555010038</v>
      </c>
      <c r="C861">
        <v>2000115550</v>
      </c>
      <c r="D861" s="1">
        <v>43540</v>
      </c>
      <c r="E861" s="1">
        <v>43524</v>
      </c>
      <c r="F861" t="s">
        <v>265</v>
      </c>
      <c r="U861">
        <v>0.85165999999999997</v>
      </c>
      <c r="V861" t="s">
        <v>145</v>
      </c>
      <c r="W861" t="s">
        <v>146</v>
      </c>
    </row>
    <row r="862" spans="1:23" x14ac:dyDescent="0.25">
      <c r="A862" t="s">
        <v>36</v>
      </c>
      <c r="B862" s="2">
        <v>200011555010038</v>
      </c>
      <c r="C862">
        <v>2000115550</v>
      </c>
      <c r="D862" s="1">
        <v>43540</v>
      </c>
      <c r="E862" s="1">
        <v>43524</v>
      </c>
      <c r="F862" t="s">
        <v>370</v>
      </c>
      <c r="U862">
        <v>0.84513000000000005</v>
      </c>
      <c r="V862" t="s">
        <v>145</v>
      </c>
      <c r="W862" t="s">
        <v>146</v>
      </c>
    </row>
    <row r="863" spans="1:23" x14ac:dyDescent="0.25">
      <c r="A863" t="s">
        <v>36</v>
      </c>
      <c r="B863" s="2">
        <v>200011555010038</v>
      </c>
      <c r="C863">
        <v>2000115550</v>
      </c>
      <c r="D863" s="1">
        <v>43540</v>
      </c>
      <c r="E863" s="1">
        <v>43524</v>
      </c>
      <c r="F863" t="s">
        <v>355</v>
      </c>
      <c r="U863">
        <v>0.70359000000000005</v>
      </c>
      <c r="V863" t="s">
        <v>145</v>
      </c>
      <c r="W863" t="s">
        <v>146</v>
      </c>
    </row>
    <row r="864" spans="1:23" x14ac:dyDescent="0.25">
      <c r="A864" t="s">
        <v>36</v>
      </c>
      <c r="B864" s="2">
        <v>200011555010038</v>
      </c>
      <c r="C864">
        <v>2000115550</v>
      </c>
      <c r="D864" s="1">
        <v>43540</v>
      </c>
      <c r="E864" s="1">
        <v>43524</v>
      </c>
      <c r="F864" t="s">
        <v>238</v>
      </c>
      <c r="O864" t="s">
        <v>242</v>
      </c>
      <c r="P864" t="s">
        <v>243</v>
      </c>
      <c r="U864">
        <v>0.39</v>
      </c>
      <c r="V864" t="s">
        <v>145</v>
      </c>
      <c r="W864" t="s">
        <v>146</v>
      </c>
    </row>
    <row r="865" spans="1:23" x14ac:dyDescent="0.25">
      <c r="A865" t="s">
        <v>36</v>
      </c>
      <c r="B865" s="2">
        <v>200011555010038</v>
      </c>
      <c r="C865">
        <v>2000115550</v>
      </c>
      <c r="D865" s="1">
        <v>43540</v>
      </c>
      <c r="E865" s="1">
        <v>43524</v>
      </c>
      <c r="F865" t="s">
        <v>239</v>
      </c>
      <c r="O865" t="s">
        <v>240</v>
      </c>
      <c r="P865" t="s">
        <v>241</v>
      </c>
      <c r="U865">
        <v>1.84</v>
      </c>
      <c r="V865" t="s">
        <v>145</v>
      </c>
      <c r="W865" t="s">
        <v>146</v>
      </c>
    </row>
    <row r="866" spans="1:23" x14ac:dyDescent="0.25">
      <c r="A866" t="s">
        <v>36</v>
      </c>
      <c r="B866" s="2">
        <v>200011555010038</v>
      </c>
      <c r="C866">
        <v>2000115550</v>
      </c>
      <c r="D866" s="1">
        <v>43540</v>
      </c>
      <c r="E866" s="1">
        <v>43524</v>
      </c>
      <c r="F866" t="s">
        <v>238</v>
      </c>
      <c r="O866" t="s">
        <v>356</v>
      </c>
      <c r="P866" t="s">
        <v>357</v>
      </c>
      <c r="U866">
        <v>2.36</v>
      </c>
      <c r="V866" t="s">
        <v>145</v>
      </c>
      <c r="W866" t="s">
        <v>146</v>
      </c>
    </row>
    <row r="867" spans="1:23" x14ac:dyDescent="0.25">
      <c r="A867" t="s">
        <v>36</v>
      </c>
      <c r="B867" s="2">
        <v>200011555010038</v>
      </c>
      <c r="C867">
        <v>2000115550</v>
      </c>
      <c r="D867" s="1">
        <v>43540</v>
      </c>
      <c r="E867" s="1">
        <v>43524</v>
      </c>
      <c r="F867" t="s">
        <v>238</v>
      </c>
      <c r="O867" t="s">
        <v>360</v>
      </c>
      <c r="P867" t="s">
        <v>361</v>
      </c>
      <c r="U867">
        <v>3.55</v>
      </c>
      <c r="V867" t="s">
        <v>145</v>
      </c>
      <c r="W867" t="s">
        <v>146</v>
      </c>
    </row>
    <row r="868" spans="1:23" x14ac:dyDescent="0.25">
      <c r="A868" t="s">
        <v>36</v>
      </c>
      <c r="B868" s="2">
        <v>200011555010038</v>
      </c>
      <c r="C868">
        <v>2000115550</v>
      </c>
      <c r="D868" s="1">
        <v>43540</v>
      </c>
      <c r="E868" s="1">
        <v>43524</v>
      </c>
      <c r="F868" t="s">
        <v>244</v>
      </c>
      <c r="O868" t="s">
        <v>245</v>
      </c>
      <c r="P868" t="s">
        <v>246</v>
      </c>
      <c r="U868">
        <v>5.04</v>
      </c>
      <c r="V868" t="s">
        <v>145</v>
      </c>
      <c r="W868" t="s">
        <v>146</v>
      </c>
    </row>
    <row r="869" spans="1:23" x14ac:dyDescent="0.25">
      <c r="A869" t="s">
        <v>36</v>
      </c>
      <c r="B869" s="2">
        <v>200011555010038</v>
      </c>
      <c r="C869">
        <v>2000115550</v>
      </c>
      <c r="D869" s="1">
        <v>43540</v>
      </c>
      <c r="E869" s="1">
        <v>43524</v>
      </c>
      <c r="F869" t="s">
        <v>238</v>
      </c>
      <c r="O869" t="s">
        <v>220</v>
      </c>
      <c r="P869" t="s">
        <v>221</v>
      </c>
      <c r="U869">
        <v>6.01</v>
      </c>
      <c r="V869" t="s">
        <v>145</v>
      </c>
      <c r="W869" t="s">
        <v>146</v>
      </c>
    </row>
    <row r="870" spans="1:23" x14ac:dyDescent="0.25">
      <c r="A870" t="s">
        <v>36</v>
      </c>
      <c r="B870" s="2">
        <v>200011555010038</v>
      </c>
      <c r="C870">
        <v>2000115550</v>
      </c>
      <c r="D870" s="1">
        <v>43540</v>
      </c>
      <c r="E870" s="1">
        <v>43524</v>
      </c>
      <c r="F870" t="s">
        <v>238</v>
      </c>
      <c r="O870" t="s">
        <v>205</v>
      </c>
      <c r="P870" t="s">
        <v>206</v>
      </c>
      <c r="U870">
        <v>8.31</v>
      </c>
      <c r="V870" t="s">
        <v>145</v>
      </c>
      <c r="W870" t="s">
        <v>146</v>
      </c>
    </row>
    <row r="871" spans="1:23" x14ac:dyDescent="0.25">
      <c r="A871" t="s">
        <v>36</v>
      </c>
      <c r="B871" s="2">
        <v>200011555010038</v>
      </c>
      <c r="C871">
        <v>2000115550</v>
      </c>
      <c r="D871" s="1">
        <v>43540</v>
      </c>
      <c r="E871" s="1">
        <v>43524</v>
      </c>
      <c r="F871" t="s">
        <v>238</v>
      </c>
      <c r="O871" t="s">
        <v>263</v>
      </c>
      <c r="P871" t="s">
        <v>264</v>
      </c>
      <c r="U871">
        <v>10.56</v>
      </c>
      <c r="V871" t="s">
        <v>145</v>
      </c>
      <c r="W871" t="s">
        <v>146</v>
      </c>
    </row>
    <row r="872" spans="1:23" x14ac:dyDescent="0.25">
      <c r="A872" t="s">
        <v>36</v>
      </c>
      <c r="B872" s="2">
        <v>200011555010038</v>
      </c>
      <c r="C872">
        <v>2000115550</v>
      </c>
      <c r="D872" s="1">
        <v>43540</v>
      </c>
      <c r="E872" s="1">
        <v>43524</v>
      </c>
      <c r="F872" t="s">
        <v>238</v>
      </c>
      <c r="O872" t="s">
        <v>203</v>
      </c>
      <c r="P872" t="s">
        <v>204</v>
      </c>
      <c r="U872">
        <v>61.44</v>
      </c>
      <c r="V872" t="s">
        <v>145</v>
      </c>
      <c r="W872" t="s">
        <v>146</v>
      </c>
    </row>
    <row r="873" spans="1:23" x14ac:dyDescent="0.25">
      <c r="A873" t="s">
        <v>36</v>
      </c>
      <c r="B873" s="2">
        <v>200011555010038</v>
      </c>
      <c r="C873">
        <v>2000115550</v>
      </c>
      <c r="D873" s="1">
        <v>43540</v>
      </c>
      <c r="E873" s="1">
        <v>43524</v>
      </c>
      <c r="F873" t="s">
        <v>262</v>
      </c>
      <c r="U873">
        <v>99.25</v>
      </c>
      <c r="V873" t="s">
        <v>145</v>
      </c>
      <c r="W873" t="s">
        <v>146</v>
      </c>
    </row>
    <row r="874" spans="1:23" x14ac:dyDescent="0.25">
      <c r="A874" t="s">
        <v>36</v>
      </c>
      <c r="B874" s="2">
        <v>200011555010038</v>
      </c>
      <c r="C874">
        <v>2000115550</v>
      </c>
      <c r="D874" s="1">
        <v>43540</v>
      </c>
      <c r="E874" s="1">
        <v>43524</v>
      </c>
      <c r="F874" t="s">
        <v>261</v>
      </c>
      <c r="K874" t="s">
        <v>366</v>
      </c>
      <c r="L874" t="s">
        <v>367</v>
      </c>
      <c r="U874">
        <v>0.01</v>
      </c>
      <c r="V874" t="s">
        <v>145</v>
      </c>
      <c r="W874" t="s">
        <v>146</v>
      </c>
    </row>
    <row r="875" spans="1:23" x14ac:dyDescent="0.25">
      <c r="A875" t="s">
        <v>36</v>
      </c>
      <c r="B875" s="2">
        <v>200011555010038</v>
      </c>
      <c r="C875">
        <v>2000115550</v>
      </c>
      <c r="D875" s="1">
        <v>43540</v>
      </c>
      <c r="E875" s="1">
        <v>43524</v>
      </c>
      <c r="F875" t="s">
        <v>261</v>
      </c>
      <c r="K875" t="s">
        <v>195</v>
      </c>
      <c r="L875" t="s">
        <v>196</v>
      </c>
      <c r="U875">
        <v>0.27</v>
      </c>
      <c r="V875" t="s">
        <v>145</v>
      </c>
      <c r="W875" t="s">
        <v>146</v>
      </c>
    </row>
    <row r="876" spans="1:23" x14ac:dyDescent="0.25">
      <c r="A876" t="s">
        <v>36</v>
      </c>
      <c r="B876" s="2">
        <v>200011555010038</v>
      </c>
      <c r="C876">
        <v>2000115550</v>
      </c>
      <c r="D876" s="1">
        <v>43540</v>
      </c>
      <c r="E876" s="1">
        <v>43524</v>
      </c>
      <c r="F876" t="s">
        <v>253</v>
      </c>
      <c r="K876" t="s">
        <v>248</v>
      </c>
      <c r="L876" t="s">
        <v>249</v>
      </c>
      <c r="M876" t="s">
        <v>353</v>
      </c>
      <c r="N876" t="s">
        <v>354</v>
      </c>
    </row>
    <row r="877" spans="1:23" x14ac:dyDescent="0.25">
      <c r="A877" t="s">
        <v>36</v>
      </c>
      <c r="B877" s="2">
        <v>200011555010038</v>
      </c>
      <c r="C877">
        <v>2000115550</v>
      </c>
      <c r="D877" s="1">
        <v>43540</v>
      </c>
      <c r="E877" s="1">
        <v>43524</v>
      </c>
      <c r="F877" t="s">
        <v>253</v>
      </c>
      <c r="K877" t="s">
        <v>248</v>
      </c>
      <c r="L877" t="s">
        <v>249</v>
      </c>
      <c r="M877" t="s">
        <v>223</v>
      </c>
      <c r="N877" t="s">
        <v>224</v>
      </c>
      <c r="U877">
        <v>3.72</v>
      </c>
      <c r="V877" t="s">
        <v>145</v>
      </c>
      <c r="W877" t="s">
        <v>146</v>
      </c>
    </row>
    <row r="878" spans="1:23" x14ac:dyDescent="0.25">
      <c r="A878" t="s">
        <v>36</v>
      </c>
      <c r="B878" s="2">
        <v>200011555010038</v>
      </c>
      <c r="C878">
        <v>2000115550</v>
      </c>
      <c r="D878" s="1">
        <v>43540</v>
      </c>
      <c r="E878" s="1">
        <v>43524</v>
      </c>
      <c r="F878" t="s">
        <v>253</v>
      </c>
      <c r="K878" t="s">
        <v>248</v>
      </c>
      <c r="L878" t="s">
        <v>249</v>
      </c>
      <c r="M878" t="s">
        <v>255</v>
      </c>
      <c r="N878" t="s">
        <v>256</v>
      </c>
      <c r="U878">
        <v>4.57</v>
      </c>
      <c r="V878" t="s">
        <v>145</v>
      </c>
      <c r="W878" t="s">
        <v>146</v>
      </c>
    </row>
    <row r="879" spans="1:23" x14ac:dyDescent="0.25">
      <c r="A879" t="s">
        <v>36</v>
      </c>
      <c r="B879" s="2">
        <v>200011555010038</v>
      </c>
      <c r="C879">
        <v>2000115550</v>
      </c>
      <c r="D879" s="1">
        <v>43540</v>
      </c>
      <c r="E879" s="1">
        <v>43524</v>
      </c>
      <c r="F879" t="s">
        <v>253</v>
      </c>
      <c r="K879" t="s">
        <v>248</v>
      </c>
      <c r="L879" t="s">
        <v>249</v>
      </c>
      <c r="M879" t="s">
        <v>259</v>
      </c>
      <c r="N879" t="s">
        <v>260</v>
      </c>
      <c r="U879">
        <v>6.07</v>
      </c>
      <c r="V879" t="s">
        <v>145</v>
      </c>
      <c r="W879" t="s">
        <v>146</v>
      </c>
    </row>
    <row r="880" spans="1:23" x14ac:dyDescent="0.25">
      <c r="A880" t="s">
        <v>36</v>
      </c>
      <c r="B880" s="2">
        <v>200011555010038</v>
      </c>
      <c r="C880">
        <v>2000115550</v>
      </c>
      <c r="D880" s="1">
        <v>43565</v>
      </c>
      <c r="E880" s="1">
        <v>43553</v>
      </c>
      <c r="F880" t="s">
        <v>261</v>
      </c>
      <c r="K880" t="s">
        <v>195</v>
      </c>
      <c r="L880" t="s">
        <v>196</v>
      </c>
      <c r="U880">
        <v>0.52</v>
      </c>
      <c r="V880" t="s">
        <v>145</v>
      </c>
      <c r="W880" t="s">
        <v>146</v>
      </c>
    </row>
    <row r="881" spans="1:23" x14ac:dyDescent="0.25">
      <c r="A881" t="s">
        <v>36</v>
      </c>
      <c r="B881" s="2">
        <v>200011555010038</v>
      </c>
      <c r="C881">
        <v>2000115550</v>
      </c>
      <c r="D881" s="1">
        <v>43565</v>
      </c>
      <c r="E881" s="1">
        <v>43553</v>
      </c>
      <c r="F881" t="s">
        <v>238</v>
      </c>
      <c r="O881" t="s">
        <v>242</v>
      </c>
      <c r="P881" t="s">
        <v>243</v>
      </c>
      <c r="U881">
        <v>0.38</v>
      </c>
      <c r="V881" t="s">
        <v>145</v>
      </c>
      <c r="W881" t="s">
        <v>146</v>
      </c>
    </row>
    <row r="882" spans="1:23" x14ac:dyDescent="0.25">
      <c r="A882" t="s">
        <v>36</v>
      </c>
      <c r="B882" s="2">
        <v>200011555010038</v>
      </c>
      <c r="C882">
        <v>2000115550</v>
      </c>
      <c r="D882" s="1">
        <v>43565</v>
      </c>
      <c r="E882" s="1">
        <v>43553</v>
      </c>
      <c r="F882" t="s">
        <v>239</v>
      </c>
      <c r="O882" t="s">
        <v>240</v>
      </c>
      <c r="P882" t="s">
        <v>241</v>
      </c>
      <c r="U882">
        <v>1.84</v>
      </c>
      <c r="V882" t="s">
        <v>145</v>
      </c>
      <c r="W882" t="s">
        <v>146</v>
      </c>
    </row>
    <row r="883" spans="1:23" x14ac:dyDescent="0.25">
      <c r="A883" t="s">
        <v>36</v>
      </c>
      <c r="B883" s="2">
        <v>200011555010038</v>
      </c>
      <c r="C883">
        <v>2000115550</v>
      </c>
      <c r="D883" s="1">
        <v>43565</v>
      </c>
      <c r="E883" s="1">
        <v>43553</v>
      </c>
      <c r="F883" t="s">
        <v>238</v>
      </c>
      <c r="O883" t="s">
        <v>356</v>
      </c>
      <c r="P883" t="s">
        <v>357</v>
      </c>
      <c r="U883">
        <v>2.35</v>
      </c>
      <c r="V883" t="s">
        <v>145</v>
      </c>
      <c r="W883" t="s">
        <v>146</v>
      </c>
    </row>
    <row r="884" spans="1:23" x14ac:dyDescent="0.25">
      <c r="A884" t="s">
        <v>36</v>
      </c>
      <c r="B884" s="2">
        <v>200011555010038</v>
      </c>
      <c r="C884">
        <v>2000115550</v>
      </c>
      <c r="D884" s="1">
        <v>43565</v>
      </c>
      <c r="E884" s="1">
        <v>43553</v>
      </c>
      <c r="F884" t="s">
        <v>247</v>
      </c>
      <c r="K884" t="s">
        <v>197</v>
      </c>
      <c r="L884" t="s">
        <v>198</v>
      </c>
      <c r="U884">
        <v>0.52</v>
      </c>
      <c r="V884" t="s">
        <v>145</v>
      </c>
      <c r="W884" t="s">
        <v>146</v>
      </c>
    </row>
    <row r="885" spans="1:23" x14ac:dyDescent="0.25">
      <c r="A885" t="s">
        <v>36</v>
      </c>
      <c r="B885" s="2">
        <v>200011555010038</v>
      </c>
      <c r="C885">
        <v>2000115550</v>
      </c>
      <c r="D885" s="1">
        <v>43565</v>
      </c>
      <c r="E885" s="1">
        <v>43553</v>
      </c>
      <c r="F885" t="s">
        <v>247</v>
      </c>
      <c r="K885" t="s">
        <v>193</v>
      </c>
      <c r="L885" t="s">
        <v>194</v>
      </c>
      <c r="U885">
        <v>0.02</v>
      </c>
      <c r="V885" t="s">
        <v>145</v>
      </c>
      <c r="W885" t="s">
        <v>146</v>
      </c>
    </row>
    <row r="886" spans="1:23" x14ac:dyDescent="0.25">
      <c r="A886" t="s">
        <v>36</v>
      </c>
      <c r="B886" s="2">
        <v>200011555010038</v>
      </c>
      <c r="C886">
        <v>2000115550</v>
      </c>
      <c r="D886" s="1">
        <v>43565</v>
      </c>
      <c r="E886" s="1">
        <v>43553</v>
      </c>
      <c r="F886" t="s">
        <v>253</v>
      </c>
      <c r="K886" t="s">
        <v>248</v>
      </c>
      <c r="L886" t="s">
        <v>249</v>
      </c>
      <c r="M886" t="s">
        <v>209</v>
      </c>
      <c r="N886" t="s">
        <v>210</v>
      </c>
      <c r="U886">
        <v>17.29</v>
      </c>
      <c r="V886" t="s">
        <v>145</v>
      </c>
      <c r="W886" t="s">
        <v>146</v>
      </c>
    </row>
    <row r="887" spans="1:23" x14ac:dyDescent="0.25">
      <c r="A887" t="s">
        <v>36</v>
      </c>
      <c r="B887" s="2">
        <v>200011555010038</v>
      </c>
      <c r="C887">
        <v>2000115550</v>
      </c>
      <c r="D887" s="1">
        <v>43565</v>
      </c>
      <c r="E887" s="1">
        <v>43553</v>
      </c>
      <c r="F887" t="s">
        <v>253</v>
      </c>
      <c r="K887" t="s">
        <v>248</v>
      </c>
      <c r="L887" t="s">
        <v>249</v>
      </c>
      <c r="M887" t="s">
        <v>232</v>
      </c>
      <c r="N887" t="s">
        <v>233</v>
      </c>
      <c r="U887">
        <v>17.04</v>
      </c>
      <c r="V887" t="s">
        <v>145</v>
      </c>
      <c r="W887" t="s">
        <v>146</v>
      </c>
    </row>
    <row r="888" spans="1:23" x14ac:dyDescent="0.25">
      <c r="A888" t="s">
        <v>36</v>
      </c>
      <c r="B888" s="2">
        <v>200011555010038</v>
      </c>
      <c r="C888">
        <v>2000115550</v>
      </c>
      <c r="D888" s="1">
        <v>43565</v>
      </c>
      <c r="E888" s="1">
        <v>43553</v>
      </c>
      <c r="F888" t="s">
        <v>253</v>
      </c>
      <c r="K888" t="s">
        <v>248</v>
      </c>
      <c r="L888" t="s">
        <v>249</v>
      </c>
      <c r="M888" t="s">
        <v>207</v>
      </c>
      <c r="N888" t="s">
        <v>208</v>
      </c>
      <c r="U888">
        <v>12.73</v>
      </c>
      <c r="V888" t="s">
        <v>145</v>
      </c>
      <c r="W888" t="s">
        <v>146</v>
      </c>
    </row>
    <row r="889" spans="1:23" x14ac:dyDescent="0.25">
      <c r="A889" t="s">
        <v>36</v>
      </c>
      <c r="B889" s="2">
        <v>200011555010038</v>
      </c>
      <c r="C889">
        <v>2000115550</v>
      </c>
      <c r="D889" s="1">
        <v>43565</v>
      </c>
      <c r="E889" s="1">
        <v>43553</v>
      </c>
      <c r="F889" t="s">
        <v>253</v>
      </c>
      <c r="K889" t="s">
        <v>248</v>
      </c>
      <c r="L889" t="s">
        <v>249</v>
      </c>
      <c r="M889" t="s">
        <v>254</v>
      </c>
      <c r="N889" t="s">
        <v>212</v>
      </c>
    </row>
    <row r="890" spans="1:23" x14ac:dyDescent="0.25">
      <c r="A890" t="s">
        <v>36</v>
      </c>
      <c r="B890" s="2">
        <v>200011555010038</v>
      </c>
      <c r="C890">
        <v>2000115550</v>
      </c>
      <c r="D890" s="1">
        <v>43565</v>
      </c>
      <c r="E890" s="1">
        <v>43553</v>
      </c>
      <c r="F890" t="s">
        <v>253</v>
      </c>
      <c r="K890" t="s">
        <v>248</v>
      </c>
      <c r="L890" t="s">
        <v>249</v>
      </c>
      <c r="M890" t="s">
        <v>225</v>
      </c>
      <c r="N890" t="s">
        <v>226</v>
      </c>
      <c r="U890">
        <v>11.09</v>
      </c>
      <c r="V890" t="s">
        <v>145</v>
      </c>
      <c r="W890" t="s">
        <v>146</v>
      </c>
    </row>
    <row r="891" spans="1:23" x14ac:dyDescent="0.25">
      <c r="A891" t="s">
        <v>36</v>
      </c>
      <c r="B891" s="2">
        <v>200011555010038</v>
      </c>
      <c r="C891">
        <v>2000115550</v>
      </c>
      <c r="D891" s="1">
        <v>43565</v>
      </c>
      <c r="E891" s="1">
        <v>43553</v>
      </c>
      <c r="F891" t="s">
        <v>253</v>
      </c>
      <c r="K891" t="s">
        <v>248</v>
      </c>
      <c r="L891" t="s">
        <v>249</v>
      </c>
      <c r="M891" t="s">
        <v>211</v>
      </c>
      <c r="N891" t="s">
        <v>212</v>
      </c>
    </row>
    <row r="892" spans="1:23" x14ac:dyDescent="0.25">
      <c r="A892" t="s">
        <v>36</v>
      </c>
      <c r="B892" s="2">
        <v>200011555010038</v>
      </c>
      <c r="C892">
        <v>2000115550</v>
      </c>
      <c r="D892" s="1">
        <v>43565</v>
      </c>
      <c r="E892" s="1">
        <v>43553</v>
      </c>
      <c r="F892" t="s">
        <v>253</v>
      </c>
      <c r="K892" t="s">
        <v>248</v>
      </c>
      <c r="L892" t="s">
        <v>249</v>
      </c>
      <c r="M892" t="s">
        <v>259</v>
      </c>
      <c r="N892" t="s">
        <v>260</v>
      </c>
      <c r="U892">
        <v>6.05</v>
      </c>
      <c r="V892" t="s">
        <v>145</v>
      </c>
      <c r="W892" t="s">
        <v>146</v>
      </c>
    </row>
    <row r="893" spans="1:23" x14ac:dyDescent="0.25">
      <c r="A893" t="s">
        <v>36</v>
      </c>
      <c r="B893" s="2">
        <v>200011555010038</v>
      </c>
      <c r="C893">
        <v>2000115550</v>
      </c>
      <c r="D893" s="1">
        <v>43565</v>
      </c>
      <c r="E893" s="1">
        <v>43553</v>
      </c>
      <c r="F893" t="s">
        <v>253</v>
      </c>
      <c r="K893" t="s">
        <v>248</v>
      </c>
      <c r="L893" t="s">
        <v>249</v>
      </c>
      <c r="M893" t="s">
        <v>255</v>
      </c>
      <c r="N893" t="s">
        <v>256</v>
      </c>
      <c r="U893">
        <v>4.54</v>
      </c>
      <c r="V893" t="s">
        <v>145</v>
      </c>
      <c r="W893" t="s">
        <v>146</v>
      </c>
    </row>
    <row r="894" spans="1:23" x14ac:dyDescent="0.25">
      <c r="A894" t="s">
        <v>36</v>
      </c>
      <c r="B894" s="2">
        <v>200011555010038</v>
      </c>
      <c r="C894">
        <v>2000115550</v>
      </c>
      <c r="D894" s="1">
        <v>43565</v>
      </c>
      <c r="E894" s="1">
        <v>43553</v>
      </c>
      <c r="F894" t="s">
        <v>253</v>
      </c>
      <c r="K894" t="s">
        <v>248</v>
      </c>
      <c r="L894" t="s">
        <v>249</v>
      </c>
      <c r="M894" t="s">
        <v>223</v>
      </c>
      <c r="N894" t="s">
        <v>224</v>
      </c>
      <c r="U894">
        <v>3.74</v>
      </c>
      <c r="V894" t="s">
        <v>145</v>
      </c>
      <c r="W894" t="s">
        <v>146</v>
      </c>
    </row>
    <row r="895" spans="1:23" x14ac:dyDescent="0.25">
      <c r="A895" t="s">
        <v>36</v>
      </c>
      <c r="B895" s="2">
        <v>200011555010038</v>
      </c>
      <c r="C895">
        <v>2000115550</v>
      </c>
      <c r="D895" s="1">
        <v>43565</v>
      </c>
      <c r="E895" s="1">
        <v>43553</v>
      </c>
      <c r="F895" t="s">
        <v>253</v>
      </c>
      <c r="K895" t="s">
        <v>248</v>
      </c>
      <c r="L895" t="s">
        <v>249</v>
      </c>
      <c r="M895" t="s">
        <v>353</v>
      </c>
      <c r="N895" t="s">
        <v>354</v>
      </c>
    </row>
    <row r="896" spans="1:23" x14ac:dyDescent="0.25">
      <c r="A896" t="s">
        <v>36</v>
      </c>
      <c r="B896" s="2">
        <v>200011555010038</v>
      </c>
      <c r="C896">
        <v>2000115550</v>
      </c>
      <c r="D896" s="1">
        <v>43565</v>
      </c>
      <c r="E896" s="1">
        <v>43553</v>
      </c>
      <c r="F896" t="s">
        <v>237</v>
      </c>
      <c r="O896" t="s">
        <v>222</v>
      </c>
      <c r="P896" t="s">
        <v>48</v>
      </c>
      <c r="U896">
        <v>2.89</v>
      </c>
      <c r="V896" t="s">
        <v>145</v>
      </c>
      <c r="W896" t="s">
        <v>146</v>
      </c>
    </row>
    <row r="897" spans="1:23" x14ac:dyDescent="0.25">
      <c r="A897" t="s">
        <v>36</v>
      </c>
      <c r="B897" s="2">
        <v>200011555010038</v>
      </c>
      <c r="C897">
        <v>2000115550</v>
      </c>
      <c r="D897" s="1">
        <v>43565</v>
      </c>
      <c r="E897" s="1">
        <v>43553</v>
      </c>
      <c r="F897" t="s">
        <v>262</v>
      </c>
      <c r="U897">
        <v>99.07</v>
      </c>
      <c r="V897" t="s">
        <v>145</v>
      </c>
      <c r="W897" t="s">
        <v>146</v>
      </c>
    </row>
    <row r="898" spans="1:23" x14ac:dyDescent="0.25">
      <c r="A898" t="s">
        <v>36</v>
      </c>
      <c r="B898" s="2">
        <v>200011555010038</v>
      </c>
      <c r="C898">
        <v>2000115550</v>
      </c>
      <c r="D898" s="1">
        <v>43565</v>
      </c>
      <c r="E898" s="1">
        <v>43553</v>
      </c>
      <c r="F898" t="s">
        <v>238</v>
      </c>
      <c r="O898" t="s">
        <v>203</v>
      </c>
      <c r="P898" t="s">
        <v>204</v>
      </c>
      <c r="U898">
        <v>61.66</v>
      </c>
      <c r="V898" t="s">
        <v>145</v>
      </c>
      <c r="W898" t="s">
        <v>146</v>
      </c>
    </row>
    <row r="899" spans="1:23" x14ac:dyDescent="0.25">
      <c r="A899" t="s">
        <v>36</v>
      </c>
      <c r="B899" s="2">
        <v>200011555010038</v>
      </c>
      <c r="C899">
        <v>2000115550</v>
      </c>
      <c r="D899" s="1">
        <v>43565</v>
      </c>
      <c r="E899" s="1">
        <v>43553</v>
      </c>
      <c r="F899" t="s">
        <v>238</v>
      </c>
      <c r="O899" t="s">
        <v>263</v>
      </c>
      <c r="P899" t="s">
        <v>264</v>
      </c>
      <c r="U899">
        <v>10.36</v>
      </c>
      <c r="V899" t="s">
        <v>145</v>
      </c>
      <c r="W899" t="s">
        <v>146</v>
      </c>
    </row>
    <row r="900" spans="1:23" x14ac:dyDescent="0.25">
      <c r="A900" t="s">
        <v>36</v>
      </c>
      <c r="B900" s="2">
        <v>200011555010038</v>
      </c>
      <c r="C900">
        <v>2000115550</v>
      </c>
      <c r="D900" s="1">
        <v>43565</v>
      </c>
      <c r="E900" s="1">
        <v>43553</v>
      </c>
      <c r="F900" t="s">
        <v>247</v>
      </c>
      <c r="K900" t="s">
        <v>248</v>
      </c>
      <c r="L900" t="s">
        <v>249</v>
      </c>
      <c r="O900" t="s">
        <v>203</v>
      </c>
      <c r="P900" t="s">
        <v>204</v>
      </c>
      <c r="U900">
        <v>61.66</v>
      </c>
      <c r="V900" t="s">
        <v>145</v>
      </c>
      <c r="W900" t="s">
        <v>146</v>
      </c>
    </row>
    <row r="901" spans="1:23" x14ac:dyDescent="0.25">
      <c r="A901" t="s">
        <v>36</v>
      </c>
      <c r="B901" s="2">
        <v>200011555010038</v>
      </c>
      <c r="C901">
        <v>2000115550</v>
      </c>
      <c r="D901" s="1">
        <v>43565</v>
      </c>
      <c r="E901" s="1">
        <v>43553</v>
      </c>
      <c r="F901" t="s">
        <v>355</v>
      </c>
      <c r="U901">
        <v>0.72955000000000003</v>
      </c>
      <c r="V901" t="s">
        <v>145</v>
      </c>
      <c r="W901" t="s">
        <v>146</v>
      </c>
    </row>
    <row r="902" spans="1:23" x14ac:dyDescent="0.25">
      <c r="A902" t="s">
        <v>36</v>
      </c>
      <c r="B902" s="2">
        <v>200011555010038</v>
      </c>
      <c r="C902">
        <v>2000115550</v>
      </c>
      <c r="D902" s="1">
        <v>43565</v>
      </c>
      <c r="E902" s="1">
        <v>43553</v>
      </c>
      <c r="F902" t="s">
        <v>234</v>
      </c>
      <c r="U902">
        <v>0.84514999999999996</v>
      </c>
      <c r="V902" t="s">
        <v>145</v>
      </c>
      <c r="W902" t="s">
        <v>146</v>
      </c>
    </row>
    <row r="903" spans="1:23" x14ac:dyDescent="0.25">
      <c r="A903" t="s">
        <v>36</v>
      </c>
      <c r="B903" s="2">
        <v>200011555010038</v>
      </c>
      <c r="C903">
        <v>2000115550</v>
      </c>
      <c r="D903" s="1">
        <v>43565</v>
      </c>
      <c r="E903" s="1">
        <v>43553</v>
      </c>
      <c r="F903" t="s">
        <v>370</v>
      </c>
      <c r="U903">
        <v>0.8528</v>
      </c>
      <c r="V903" t="s">
        <v>145</v>
      </c>
      <c r="W903" t="s">
        <v>146</v>
      </c>
    </row>
    <row r="904" spans="1:23" x14ac:dyDescent="0.25">
      <c r="A904" t="s">
        <v>36</v>
      </c>
      <c r="B904" s="2">
        <v>200011555010038</v>
      </c>
      <c r="C904">
        <v>2000115550</v>
      </c>
      <c r="D904" s="1">
        <v>43565</v>
      </c>
      <c r="E904" s="1">
        <v>43553</v>
      </c>
      <c r="F904" t="s">
        <v>238</v>
      </c>
      <c r="O904" t="s">
        <v>205</v>
      </c>
      <c r="P904" t="s">
        <v>206</v>
      </c>
      <c r="U904">
        <v>8.17</v>
      </c>
      <c r="V904" t="s">
        <v>145</v>
      </c>
      <c r="W904" t="s">
        <v>146</v>
      </c>
    </row>
    <row r="905" spans="1:23" x14ac:dyDescent="0.25">
      <c r="A905" t="s">
        <v>36</v>
      </c>
      <c r="B905" s="2">
        <v>200011555010038</v>
      </c>
      <c r="C905">
        <v>2000115550</v>
      </c>
      <c r="D905" s="1">
        <v>43565</v>
      </c>
      <c r="E905" s="1">
        <v>43553</v>
      </c>
      <c r="F905" t="s">
        <v>250</v>
      </c>
      <c r="K905" t="s">
        <v>248</v>
      </c>
      <c r="L905" t="s">
        <v>249</v>
      </c>
      <c r="O905" t="s">
        <v>251</v>
      </c>
      <c r="P905" t="s">
        <v>252</v>
      </c>
      <c r="U905">
        <v>37.79</v>
      </c>
      <c r="V905" t="s">
        <v>145</v>
      </c>
      <c r="W905" t="s">
        <v>146</v>
      </c>
    </row>
    <row r="906" spans="1:23" x14ac:dyDescent="0.25">
      <c r="A906" t="s">
        <v>36</v>
      </c>
      <c r="B906" s="2">
        <v>200011555010038</v>
      </c>
      <c r="C906">
        <v>2000115550</v>
      </c>
      <c r="D906" s="1">
        <v>43565</v>
      </c>
      <c r="E906" s="1">
        <v>43553</v>
      </c>
      <c r="F906" t="s">
        <v>238</v>
      </c>
      <c r="O906" t="s">
        <v>220</v>
      </c>
      <c r="P906" t="s">
        <v>221</v>
      </c>
      <c r="U906">
        <v>6</v>
      </c>
      <c r="V906" t="s">
        <v>145</v>
      </c>
      <c r="W906" t="s">
        <v>146</v>
      </c>
    </row>
    <row r="907" spans="1:23" x14ac:dyDescent="0.25">
      <c r="A907" t="s">
        <v>36</v>
      </c>
      <c r="B907" s="2">
        <v>200011555010038</v>
      </c>
      <c r="C907">
        <v>2000115550</v>
      </c>
      <c r="D907" s="1">
        <v>43565</v>
      </c>
      <c r="E907" s="1">
        <v>43553</v>
      </c>
      <c r="F907" t="s">
        <v>265</v>
      </c>
      <c r="U907">
        <v>0.87809999999999999</v>
      </c>
      <c r="V907" t="s">
        <v>145</v>
      </c>
      <c r="W907" t="s">
        <v>146</v>
      </c>
    </row>
    <row r="908" spans="1:23" x14ac:dyDescent="0.25">
      <c r="A908" t="s">
        <v>36</v>
      </c>
      <c r="B908" s="2">
        <v>200011555010038</v>
      </c>
      <c r="C908">
        <v>2000115550</v>
      </c>
      <c r="D908" s="1">
        <v>43565</v>
      </c>
      <c r="E908" s="1">
        <v>43553</v>
      </c>
      <c r="F908" t="s">
        <v>374</v>
      </c>
      <c r="U908">
        <v>0.91513999999999995</v>
      </c>
      <c r="V908" t="s">
        <v>145</v>
      </c>
      <c r="W908" t="s">
        <v>146</v>
      </c>
    </row>
    <row r="909" spans="1:23" x14ac:dyDescent="0.25">
      <c r="A909" t="s">
        <v>36</v>
      </c>
      <c r="B909" s="2">
        <v>200011555010038</v>
      </c>
      <c r="C909">
        <v>2000115550</v>
      </c>
      <c r="D909" s="1">
        <v>43565</v>
      </c>
      <c r="E909" s="1">
        <v>43553</v>
      </c>
      <c r="F909" t="s">
        <v>362</v>
      </c>
      <c r="U909">
        <v>0.93618000000000001</v>
      </c>
      <c r="V909" t="s">
        <v>145</v>
      </c>
      <c r="W909" t="s">
        <v>146</v>
      </c>
    </row>
    <row r="910" spans="1:23" x14ac:dyDescent="0.25">
      <c r="A910" t="s">
        <v>36</v>
      </c>
      <c r="B910" s="2">
        <v>200011555010038</v>
      </c>
      <c r="C910">
        <v>2000115550</v>
      </c>
      <c r="D910" s="1">
        <v>43565</v>
      </c>
      <c r="E910" s="1">
        <v>43553</v>
      </c>
      <c r="F910" t="s">
        <v>369</v>
      </c>
      <c r="U910">
        <v>1.00244</v>
      </c>
      <c r="V910" t="s">
        <v>145</v>
      </c>
      <c r="W910" t="s">
        <v>146</v>
      </c>
    </row>
    <row r="911" spans="1:23" x14ac:dyDescent="0.25">
      <c r="A911" t="s">
        <v>36</v>
      </c>
      <c r="B911" s="2">
        <v>200011555010038</v>
      </c>
      <c r="C911">
        <v>2000115550</v>
      </c>
      <c r="D911" s="1">
        <v>43565</v>
      </c>
      <c r="E911" s="1">
        <v>43553</v>
      </c>
      <c r="F911" t="s">
        <v>368</v>
      </c>
      <c r="U911">
        <v>1.84582</v>
      </c>
      <c r="V911" t="s">
        <v>145</v>
      </c>
      <c r="W911" t="s">
        <v>146</v>
      </c>
    </row>
    <row r="912" spans="1:23" x14ac:dyDescent="0.25">
      <c r="A912" t="s">
        <v>36</v>
      </c>
      <c r="B912" s="2">
        <v>200011555010038</v>
      </c>
      <c r="C912">
        <v>2000115550</v>
      </c>
      <c r="D912" s="1">
        <v>43565</v>
      </c>
      <c r="E912" s="1">
        <v>43553</v>
      </c>
      <c r="F912" t="s">
        <v>235</v>
      </c>
      <c r="U912">
        <v>2.1450200000000001</v>
      </c>
      <c r="V912" t="s">
        <v>145</v>
      </c>
      <c r="W912" t="s">
        <v>146</v>
      </c>
    </row>
    <row r="913" spans="1:23" x14ac:dyDescent="0.25">
      <c r="A913" t="s">
        <v>36</v>
      </c>
      <c r="B913" s="2">
        <v>200011555010038</v>
      </c>
      <c r="C913">
        <v>2000115550</v>
      </c>
      <c r="D913" s="1">
        <v>43565</v>
      </c>
      <c r="E913" s="1">
        <v>43553</v>
      </c>
      <c r="F913" t="s">
        <v>236</v>
      </c>
      <c r="U913">
        <v>2.2479100000000001</v>
      </c>
      <c r="V913" t="s">
        <v>145</v>
      </c>
      <c r="W913" t="s">
        <v>146</v>
      </c>
    </row>
    <row r="914" spans="1:23" x14ac:dyDescent="0.25">
      <c r="A914" t="s">
        <v>36</v>
      </c>
      <c r="B914" s="2">
        <v>200011555010038</v>
      </c>
      <c r="C914">
        <v>2000115550</v>
      </c>
      <c r="D914" s="1">
        <v>43565</v>
      </c>
      <c r="E914" s="1">
        <v>43553</v>
      </c>
      <c r="F914" t="s">
        <v>237</v>
      </c>
      <c r="O914" t="s">
        <v>230</v>
      </c>
      <c r="P914" t="s">
        <v>231</v>
      </c>
      <c r="U914">
        <v>1.24</v>
      </c>
      <c r="V914" t="s">
        <v>145</v>
      </c>
      <c r="W914" t="s">
        <v>146</v>
      </c>
    </row>
    <row r="915" spans="1:23" x14ac:dyDescent="0.25">
      <c r="A915" t="s">
        <v>36</v>
      </c>
      <c r="B915" s="2">
        <v>200011555010038</v>
      </c>
      <c r="C915">
        <v>2000115550</v>
      </c>
      <c r="D915" s="1">
        <v>43565</v>
      </c>
      <c r="E915" s="1">
        <v>43553</v>
      </c>
      <c r="F915" t="s">
        <v>237</v>
      </c>
      <c r="O915" t="s">
        <v>217</v>
      </c>
      <c r="P915" t="s">
        <v>46</v>
      </c>
      <c r="U915">
        <v>1.3</v>
      </c>
      <c r="V915" t="s">
        <v>145</v>
      </c>
      <c r="W915" t="s">
        <v>146</v>
      </c>
    </row>
    <row r="916" spans="1:23" x14ac:dyDescent="0.25">
      <c r="A916" t="s">
        <v>36</v>
      </c>
      <c r="B916" s="2">
        <v>200011555010038</v>
      </c>
      <c r="C916">
        <v>2000115550</v>
      </c>
      <c r="D916" s="1">
        <v>43565</v>
      </c>
      <c r="E916" s="1">
        <v>43553</v>
      </c>
      <c r="F916" t="s">
        <v>237</v>
      </c>
      <c r="O916" t="s">
        <v>371</v>
      </c>
      <c r="P916" t="s">
        <v>372</v>
      </c>
      <c r="U916">
        <v>2.2799999999999998</v>
      </c>
      <c r="V916" t="s">
        <v>145</v>
      </c>
      <c r="W916" t="s">
        <v>146</v>
      </c>
    </row>
    <row r="917" spans="1:23" x14ac:dyDescent="0.25">
      <c r="A917" t="s">
        <v>36</v>
      </c>
      <c r="B917" s="2">
        <v>200011555010038</v>
      </c>
      <c r="C917">
        <v>2000115550</v>
      </c>
      <c r="D917" s="1">
        <v>43565</v>
      </c>
      <c r="E917" s="1">
        <v>43553</v>
      </c>
      <c r="F917" t="s">
        <v>238</v>
      </c>
      <c r="O917" t="s">
        <v>360</v>
      </c>
      <c r="P917" t="s">
        <v>361</v>
      </c>
      <c r="U917">
        <v>3.51</v>
      </c>
      <c r="V917" t="s">
        <v>145</v>
      </c>
      <c r="W917" t="s">
        <v>146</v>
      </c>
    </row>
    <row r="918" spans="1:23" x14ac:dyDescent="0.25">
      <c r="A918" t="s">
        <v>36</v>
      </c>
      <c r="B918" s="2">
        <v>200011555010038</v>
      </c>
      <c r="C918">
        <v>2000115550</v>
      </c>
      <c r="D918" s="1">
        <v>43565</v>
      </c>
      <c r="E918" s="1">
        <v>43553</v>
      </c>
      <c r="F918" t="s">
        <v>237</v>
      </c>
      <c r="O918" t="s">
        <v>215</v>
      </c>
      <c r="P918" t="s">
        <v>216</v>
      </c>
      <c r="U918">
        <v>3.34</v>
      </c>
      <c r="V918" t="s">
        <v>145</v>
      </c>
      <c r="W918" t="s">
        <v>146</v>
      </c>
    </row>
    <row r="919" spans="1:23" x14ac:dyDescent="0.25">
      <c r="A919" t="s">
        <v>36</v>
      </c>
      <c r="B919" s="2">
        <v>200011555010038</v>
      </c>
      <c r="C919">
        <v>2000115550</v>
      </c>
      <c r="D919" s="1">
        <v>43565</v>
      </c>
      <c r="E919" s="1">
        <v>43553</v>
      </c>
      <c r="F919" t="s">
        <v>237</v>
      </c>
      <c r="O919" t="s">
        <v>360</v>
      </c>
      <c r="P919" t="s">
        <v>361</v>
      </c>
      <c r="U919">
        <v>3.51</v>
      </c>
      <c r="V919" t="s">
        <v>145</v>
      </c>
      <c r="W919" t="s">
        <v>146</v>
      </c>
    </row>
    <row r="920" spans="1:23" x14ac:dyDescent="0.25">
      <c r="A920" t="s">
        <v>36</v>
      </c>
      <c r="B920" s="2">
        <v>200011555010038</v>
      </c>
      <c r="C920">
        <v>2000115550</v>
      </c>
      <c r="D920" s="1">
        <v>43565</v>
      </c>
      <c r="E920" s="1">
        <v>43553</v>
      </c>
      <c r="F920" t="s">
        <v>237</v>
      </c>
      <c r="O920" t="s">
        <v>218</v>
      </c>
      <c r="P920" t="s">
        <v>219</v>
      </c>
      <c r="U920">
        <v>3.55</v>
      </c>
      <c r="V920" t="s">
        <v>145</v>
      </c>
      <c r="W920" t="s">
        <v>146</v>
      </c>
    </row>
    <row r="921" spans="1:23" x14ac:dyDescent="0.25">
      <c r="A921" t="s">
        <v>36</v>
      </c>
      <c r="B921" s="2">
        <v>200011555010038</v>
      </c>
      <c r="C921">
        <v>2000115550</v>
      </c>
      <c r="D921" s="1">
        <v>43565</v>
      </c>
      <c r="E921" s="1">
        <v>43553</v>
      </c>
      <c r="F921" t="s">
        <v>237</v>
      </c>
      <c r="O921" t="s">
        <v>220</v>
      </c>
      <c r="P921" t="s">
        <v>221</v>
      </c>
      <c r="U921">
        <v>6</v>
      </c>
      <c r="V921" t="s">
        <v>145</v>
      </c>
      <c r="W921" t="s">
        <v>146</v>
      </c>
    </row>
    <row r="922" spans="1:23" x14ac:dyDescent="0.25">
      <c r="A922" t="s">
        <v>36</v>
      </c>
      <c r="B922" s="2">
        <v>200011555010038</v>
      </c>
      <c r="C922">
        <v>2000115550</v>
      </c>
      <c r="D922" s="1">
        <v>43565</v>
      </c>
      <c r="E922" s="1">
        <v>43553</v>
      </c>
      <c r="F922" t="s">
        <v>237</v>
      </c>
      <c r="O922" t="s">
        <v>205</v>
      </c>
      <c r="P922" t="s">
        <v>206</v>
      </c>
      <c r="U922">
        <v>8.17</v>
      </c>
      <c r="V922" t="s">
        <v>145</v>
      </c>
      <c r="W922" t="s">
        <v>146</v>
      </c>
    </row>
    <row r="923" spans="1:23" x14ac:dyDescent="0.25">
      <c r="A923" t="s">
        <v>36</v>
      </c>
      <c r="B923" s="2">
        <v>200011555010038</v>
      </c>
      <c r="C923">
        <v>2000115550</v>
      </c>
      <c r="D923" s="1">
        <v>43565</v>
      </c>
      <c r="E923" s="1">
        <v>43553</v>
      </c>
      <c r="F923" t="s">
        <v>237</v>
      </c>
      <c r="O923" t="s">
        <v>203</v>
      </c>
      <c r="P923" t="s">
        <v>204</v>
      </c>
      <c r="U923">
        <v>61.66</v>
      </c>
      <c r="V923" t="s">
        <v>145</v>
      </c>
      <c r="W923" t="s">
        <v>146</v>
      </c>
    </row>
    <row r="924" spans="1:23" x14ac:dyDescent="0.25">
      <c r="A924" t="s">
        <v>36</v>
      </c>
      <c r="B924" s="2">
        <v>200011555010038</v>
      </c>
      <c r="C924">
        <v>2000115550</v>
      </c>
      <c r="D924" s="1">
        <v>43565</v>
      </c>
      <c r="E924" s="1">
        <v>43553</v>
      </c>
      <c r="F924" t="s">
        <v>244</v>
      </c>
      <c r="O924" t="s">
        <v>245</v>
      </c>
      <c r="P924" t="s">
        <v>246</v>
      </c>
      <c r="U924">
        <v>5.04</v>
      </c>
      <c r="V924" t="s">
        <v>145</v>
      </c>
      <c r="W924" t="s">
        <v>146</v>
      </c>
    </row>
    <row r="925" spans="1:23" x14ac:dyDescent="0.25">
      <c r="A925" t="s">
        <v>36</v>
      </c>
      <c r="B925" s="2">
        <v>200011555010038</v>
      </c>
      <c r="C925">
        <v>2000115550</v>
      </c>
      <c r="D925" s="1">
        <v>43566</v>
      </c>
      <c r="E925" s="1">
        <v>43553</v>
      </c>
      <c r="F925" t="s">
        <v>247</v>
      </c>
      <c r="K925" t="s">
        <v>193</v>
      </c>
      <c r="L925" t="s">
        <v>194</v>
      </c>
      <c r="U925">
        <v>0.02</v>
      </c>
      <c r="V925" t="s">
        <v>145</v>
      </c>
      <c r="W925" t="s">
        <v>146</v>
      </c>
    </row>
    <row r="926" spans="1:23" x14ac:dyDescent="0.25">
      <c r="A926" t="s">
        <v>36</v>
      </c>
      <c r="B926" s="2">
        <v>200011555010038</v>
      </c>
      <c r="C926">
        <v>2000115550</v>
      </c>
      <c r="D926" s="1">
        <v>43566</v>
      </c>
      <c r="E926" s="1">
        <v>43553</v>
      </c>
      <c r="F926" t="s">
        <v>247</v>
      </c>
      <c r="K926" t="s">
        <v>197</v>
      </c>
      <c r="L926" t="s">
        <v>198</v>
      </c>
      <c r="U926">
        <v>0.52</v>
      </c>
      <c r="V926" t="s">
        <v>145</v>
      </c>
      <c r="W926" t="s">
        <v>146</v>
      </c>
    </row>
    <row r="927" spans="1:23" x14ac:dyDescent="0.25">
      <c r="A927" t="s">
        <v>36</v>
      </c>
      <c r="B927" s="2">
        <v>200011555010038</v>
      </c>
      <c r="C927">
        <v>2000115550</v>
      </c>
      <c r="D927" s="1">
        <v>43566</v>
      </c>
      <c r="E927" s="1">
        <v>43553</v>
      </c>
      <c r="F927" t="s">
        <v>253</v>
      </c>
      <c r="K927" t="s">
        <v>248</v>
      </c>
      <c r="L927" t="s">
        <v>249</v>
      </c>
      <c r="M927" t="s">
        <v>209</v>
      </c>
      <c r="N927" t="s">
        <v>210</v>
      </c>
      <c r="U927">
        <v>17.29</v>
      </c>
      <c r="V927" t="s">
        <v>145</v>
      </c>
      <c r="W927" t="s">
        <v>146</v>
      </c>
    </row>
    <row r="928" spans="1:23" x14ac:dyDescent="0.25">
      <c r="A928" t="s">
        <v>36</v>
      </c>
      <c r="B928" s="2">
        <v>200011555010038</v>
      </c>
      <c r="C928">
        <v>2000115550</v>
      </c>
      <c r="D928" s="1">
        <v>43566</v>
      </c>
      <c r="E928" s="1">
        <v>43553</v>
      </c>
      <c r="F928" t="s">
        <v>253</v>
      </c>
      <c r="K928" t="s">
        <v>248</v>
      </c>
      <c r="L928" t="s">
        <v>249</v>
      </c>
      <c r="M928" t="s">
        <v>232</v>
      </c>
      <c r="N928" t="s">
        <v>233</v>
      </c>
      <c r="U928">
        <v>17.04</v>
      </c>
      <c r="V928" t="s">
        <v>145</v>
      </c>
      <c r="W928" t="s">
        <v>146</v>
      </c>
    </row>
    <row r="929" spans="1:23" x14ac:dyDescent="0.25">
      <c r="A929" t="s">
        <v>36</v>
      </c>
      <c r="B929" s="2">
        <v>200011555010038</v>
      </c>
      <c r="C929">
        <v>2000115550</v>
      </c>
      <c r="D929" s="1">
        <v>43566</v>
      </c>
      <c r="E929" s="1">
        <v>43553</v>
      </c>
      <c r="F929" t="s">
        <v>253</v>
      </c>
      <c r="K929" t="s">
        <v>248</v>
      </c>
      <c r="L929" t="s">
        <v>249</v>
      </c>
      <c r="M929" t="s">
        <v>207</v>
      </c>
      <c r="N929" t="s">
        <v>208</v>
      </c>
      <c r="U929">
        <v>12.73</v>
      </c>
      <c r="V929" t="s">
        <v>145</v>
      </c>
      <c r="W929" t="s">
        <v>146</v>
      </c>
    </row>
    <row r="930" spans="1:23" x14ac:dyDescent="0.25">
      <c r="A930" t="s">
        <v>36</v>
      </c>
      <c r="B930" s="2">
        <v>200011555010038</v>
      </c>
      <c r="C930">
        <v>2000115550</v>
      </c>
      <c r="D930" s="1">
        <v>43566</v>
      </c>
      <c r="E930" s="1">
        <v>43553</v>
      </c>
      <c r="F930" t="s">
        <v>253</v>
      </c>
      <c r="K930" t="s">
        <v>248</v>
      </c>
      <c r="L930" t="s">
        <v>249</v>
      </c>
      <c r="M930" t="s">
        <v>254</v>
      </c>
      <c r="N930" t="s">
        <v>212</v>
      </c>
    </row>
    <row r="931" spans="1:23" x14ac:dyDescent="0.25">
      <c r="A931" t="s">
        <v>36</v>
      </c>
      <c r="B931" s="2">
        <v>200011555010038</v>
      </c>
      <c r="C931">
        <v>2000115550</v>
      </c>
      <c r="D931" s="1">
        <v>43566</v>
      </c>
      <c r="E931" s="1">
        <v>43553</v>
      </c>
      <c r="F931" t="s">
        <v>253</v>
      </c>
      <c r="K931" t="s">
        <v>248</v>
      </c>
      <c r="L931" t="s">
        <v>249</v>
      </c>
      <c r="M931" t="s">
        <v>225</v>
      </c>
      <c r="N931" t="s">
        <v>226</v>
      </c>
      <c r="U931">
        <v>11.09</v>
      </c>
      <c r="V931" t="s">
        <v>145</v>
      </c>
      <c r="W931" t="s">
        <v>146</v>
      </c>
    </row>
    <row r="932" spans="1:23" x14ac:dyDescent="0.25">
      <c r="A932" t="s">
        <v>36</v>
      </c>
      <c r="B932" s="2">
        <v>200011555010038</v>
      </c>
      <c r="C932">
        <v>2000115550</v>
      </c>
      <c r="D932" s="1">
        <v>43566</v>
      </c>
      <c r="E932" s="1">
        <v>43553</v>
      </c>
      <c r="F932" t="s">
        <v>253</v>
      </c>
      <c r="K932" t="s">
        <v>248</v>
      </c>
      <c r="L932" t="s">
        <v>249</v>
      </c>
      <c r="M932" t="s">
        <v>353</v>
      </c>
      <c r="N932" t="s">
        <v>354</v>
      </c>
    </row>
    <row r="933" spans="1:23" x14ac:dyDescent="0.25">
      <c r="A933" t="s">
        <v>36</v>
      </c>
      <c r="B933" s="2">
        <v>200011555010038</v>
      </c>
      <c r="C933">
        <v>2000115550</v>
      </c>
      <c r="D933" s="1">
        <v>43566</v>
      </c>
      <c r="E933" s="1">
        <v>43553</v>
      </c>
      <c r="F933" t="s">
        <v>262</v>
      </c>
      <c r="U933">
        <v>99.07</v>
      </c>
      <c r="V933" t="s">
        <v>145</v>
      </c>
      <c r="W933" t="s">
        <v>146</v>
      </c>
    </row>
    <row r="934" spans="1:23" x14ac:dyDescent="0.25">
      <c r="A934" t="s">
        <v>36</v>
      </c>
      <c r="B934" s="2">
        <v>200011555010038</v>
      </c>
      <c r="C934">
        <v>2000115550</v>
      </c>
      <c r="D934" s="1">
        <v>43566</v>
      </c>
      <c r="E934" s="1">
        <v>43553</v>
      </c>
      <c r="F934" t="s">
        <v>238</v>
      </c>
      <c r="O934" t="s">
        <v>203</v>
      </c>
      <c r="P934" t="s">
        <v>204</v>
      </c>
      <c r="U934">
        <v>61.66</v>
      </c>
      <c r="V934" t="s">
        <v>145</v>
      </c>
      <c r="W934" t="s">
        <v>146</v>
      </c>
    </row>
    <row r="935" spans="1:23" x14ac:dyDescent="0.25">
      <c r="A935" t="s">
        <v>36</v>
      </c>
      <c r="B935" s="2">
        <v>200011555010038</v>
      </c>
      <c r="C935">
        <v>2000115550</v>
      </c>
      <c r="D935" s="1">
        <v>43566</v>
      </c>
      <c r="E935" s="1">
        <v>43553</v>
      </c>
      <c r="F935" t="s">
        <v>238</v>
      </c>
      <c r="O935" t="s">
        <v>263</v>
      </c>
      <c r="P935" t="s">
        <v>264</v>
      </c>
      <c r="U935">
        <v>10.36</v>
      </c>
      <c r="V935" t="s">
        <v>145</v>
      </c>
      <c r="W935" t="s">
        <v>146</v>
      </c>
    </row>
    <row r="936" spans="1:23" x14ac:dyDescent="0.25">
      <c r="A936" t="s">
        <v>36</v>
      </c>
      <c r="B936" s="2">
        <v>200011555010038</v>
      </c>
      <c r="C936">
        <v>2000115550</v>
      </c>
      <c r="D936" s="1">
        <v>43566</v>
      </c>
      <c r="E936" s="1">
        <v>43553</v>
      </c>
      <c r="F936" t="s">
        <v>238</v>
      </c>
      <c r="O936" t="s">
        <v>205</v>
      </c>
      <c r="P936" t="s">
        <v>206</v>
      </c>
      <c r="U936">
        <v>8.17</v>
      </c>
      <c r="V936" t="s">
        <v>145</v>
      </c>
      <c r="W936" t="s">
        <v>146</v>
      </c>
    </row>
    <row r="937" spans="1:23" x14ac:dyDescent="0.25">
      <c r="A937" t="s">
        <v>36</v>
      </c>
      <c r="B937" s="2">
        <v>200011555010038</v>
      </c>
      <c r="C937">
        <v>2000115550</v>
      </c>
      <c r="D937" s="1">
        <v>43566</v>
      </c>
      <c r="E937" s="1">
        <v>43553</v>
      </c>
      <c r="F937" t="s">
        <v>238</v>
      </c>
      <c r="O937" t="s">
        <v>220</v>
      </c>
      <c r="P937" t="s">
        <v>221</v>
      </c>
      <c r="U937">
        <v>6</v>
      </c>
      <c r="V937" t="s">
        <v>145</v>
      </c>
      <c r="W937" t="s">
        <v>146</v>
      </c>
    </row>
    <row r="938" spans="1:23" x14ac:dyDescent="0.25">
      <c r="A938" t="s">
        <v>36</v>
      </c>
      <c r="B938" s="2">
        <v>200011555010038</v>
      </c>
      <c r="C938">
        <v>2000115550</v>
      </c>
      <c r="D938" s="1">
        <v>43566</v>
      </c>
      <c r="E938" s="1">
        <v>43553</v>
      </c>
      <c r="F938" t="s">
        <v>244</v>
      </c>
      <c r="O938" t="s">
        <v>245</v>
      </c>
      <c r="P938" t="s">
        <v>246</v>
      </c>
      <c r="U938">
        <v>5.04</v>
      </c>
      <c r="V938" t="s">
        <v>145</v>
      </c>
      <c r="W938" t="s">
        <v>146</v>
      </c>
    </row>
    <row r="939" spans="1:23" x14ac:dyDescent="0.25">
      <c r="A939" t="s">
        <v>36</v>
      </c>
      <c r="B939" s="2">
        <v>200011555010038</v>
      </c>
      <c r="C939">
        <v>2000115550</v>
      </c>
      <c r="D939" s="1">
        <v>43566</v>
      </c>
      <c r="E939" s="1">
        <v>43553</v>
      </c>
      <c r="F939" t="s">
        <v>238</v>
      </c>
      <c r="O939" t="s">
        <v>360</v>
      </c>
      <c r="P939" t="s">
        <v>361</v>
      </c>
      <c r="U939">
        <v>3.51</v>
      </c>
      <c r="V939" t="s">
        <v>145</v>
      </c>
      <c r="W939" t="s">
        <v>146</v>
      </c>
    </row>
    <row r="940" spans="1:23" x14ac:dyDescent="0.25">
      <c r="A940" t="s">
        <v>36</v>
      </c>
      <c r="B940" s="2">
        <v>200011555010038</v>
      </c>
      <c r="C940">
        <v>2000115550</v>
      </c>
      <c r="D940" s="1">
        <v>43566</v>
      </c>
      <c r="E940" s="1">
        <v>43553</v>
      </c>
      <c r="F940" t="s">
        <v>238</v>
      </c>
      <c r="O940" t="s">
        <v>356</v>
      </c>
      <c r="P940" t="s">
        <v>357</v>
      </c>
      <c r="U940">
        <v>2.35</v>
      </c>
      <c r="V940" t="s">
        <v>145</v>
      </c>
      <c r="W940" t="s">
        <v>146</v>
      </c>
    </row>
    <row r="941" spans="1:23" x14ac:dyDescent="0.25">
      <c r="A941" t="s">
        <v>36</v>
      </c>
      <c r="B941" s="2">
        <v>200011555010038</v>
      </c>
      <c r="C941">
        <v>2000115550</v>
      </c>
      <c r="D941" s="1">
        <v>43566</v>
      </c>
      <c r="E941" s="1">
        <v>43553</v>
      </c>
      <c r="F941" t="s">
        <v>239</v>
      </c>
      <c r="O941" t="s">
        <v>240</v>
      </c>
      <c r="P941" t="s">
        <v>241</v>
      </c>
      <c r="U941">
        <v>1.84</v>
      </c>
      <c r="V941" t="s">
        <v>145</v>
      </c>
      <c r="W941" t="s">
        <v>146</v>
      </c>
    </row>
    <row r="942" spans="1:23" x14ac:dyDescent="0.25">
      <c r="A942" t="s">
        <v>36</v>
      </c>
      <c r="B942" s="2">
        <v>200011555010038</v>
      </c>
      <c r="C942">
        <v>2000115550</v>
      </c>
      <c r="D942" s="1">
        <v>43566</v>
      </c>
      <c r="E942" s="1">
        <v>43553</v>
      </c>
      <c r="F942" t="s">
        <v>238</v>
      </c>
      <c r="O942" t="s">
        <v>242</v>
      </c>
      <c r="P942" t="s">
        <v>243</v>
      </c>
      <c r="U942">
        <v>0.38</v>
      </c>
      <c r="V942" t="s">
        <v>145</v>
      </c>
      <c r="W942" t="s">
        <v>146</v>
      </c>
    </row>
    <row r="943" spans="1:23" x14ac:dyDescent="0.25">
      <c r="A943" t="s">
        <v>36</v>
      </c>
      <c r="B943" s="2">
        <v>200011555010038</v>
      </c>
      <c r="C943">
        <v>2000115550</v>
      </c>
      <c r="D943" s="1">
        <v>43566</v>
      </c>
      <c r="E943" s="1">
        <v>43553</v>
      </c>
      <c r="F943" t="s">
        <v>237</v>
      </c>
      <c r="O943" t="s">
        <v>203</v>
      </c>
      <c r="P943" t="s">
        <v>204</v>
      </c>
      <c r="U943">
        <v>61.66</v>
      </c>
      <c r="V943" t="s">
        <v>145</v>
      </c>
      <c r="W943" t="s">
        <v>146</v>
      </c>
    </row>
    <row r="944" spans="1:23" x14ac:dyDescent="0.25">
      <c r="A944" t="s">
        <v>36</v>
      </c>
      <c r="B944" s="2">
        <v>200011555010038</v>
      </c>
      <c r="C944">
        <v>2000115550</v>
      </c>
      <c r="D944" s="1">
        <v>43566</v>
      </c>
      <c r="E944" s="1">
        <v>43553</v>
      </c>
      <c r="F944" t="s">
        <v>237</v>
      </c>
      <c r="O944" t="s">
        <v>205</v>
      </c>
      <c r="P944" t="s">
        <v>206</v>
      </c>
      <c r="U944">
        <v>8.17</v>
      </c>
      <c r="V944" t="s">
        <v>145</v>
      </c>
      <c r="W944" t="s">
        <v>146</v>
      </c>
    </row>
    <row r="945" spans="1:23" x14ac:dyDescent="0.25">
      <c r="A945" t="s">
        <v>36</v>
      </c>
      <c r="B945" s="2">
        <v>200011555010038</v>
      </c>
      <c r="C945">
        <v>2000115550</v>
      </c>
      <c r="D945" s="1">
        <v>43566</v>
      </c>
      <c r="E945" s="1">
        <v>43553</v>
      </c>
      <c r="F945" t="s">
        <v>237</v>
      </c>
      <c r="O945" t="s">
        <v>220</v>
      </c>
      <c r="P945" t="s">
        <v>221</v>
      </c>
      <c r="U945">
        <v>6</v>
      </c>
      <c r="V945" t="s">
        <v>145</v>
      </c>
      <c r="W945" t="s">
        <v>146</v>
      </c>
    </row>
    <row r="946" spans="1:23" x14ac:dyDescent="0.25">
      <c r="A946" t="s">
        <v>36</v>
      </c>
      <c r="B946" s="2">
        <v>200011555010038</v>
      </c>
      <c r="C946">
        <v>2000115550</v>
      </c>
      <c r="D946" s="1">
        <v>43566</v>
      </c>
      <c r="E946" s="1">
        <v>43553</v>
      </c>
      <c r="F946" t="s">
        <v>237</v>
      </c>
      <c r="O946" t="s">
        <v>218</v>
      </c>
      <c r="P946" t="s">
        <v>219</v>
      </c>
      <c r="U946">
        <v>3.55</v>
      </c>
      <c r="V946" t="s">
        <v>145</v>
      </c>
      <c r="W946" t="s">
        <v>146</v>
      </c>
    </row>
    <row r="947" spans="1:23" x14ac:dyDescent="0.25">
      <c r="A947" t="s">
        <v>36</v>
      </c>
      <c r="B947" s="2">
        <v>200011555010038</v>
      </c>
      <c r="C947">
        <v>2000115550</v>
      </c>
      <c r="D947" s="1">
        <v>43566</v>
      </c>
      <c r="E947" s="1">
        <v>43553</v>
      </c>
      <c r="F947" t="s">
        <v>237</v>
      </c>
      <c r="O947" t="s">
        <v>360</v>
      </c>
      <c r="P947" t="s">
        <v>361</v>
      </c>
      <c r="U947">
        <v>3.51</v>
      </c>
      <c r="V947" t="s">
        <v>145</v>
      </c>
      <c r="W947" t="s">
        <v>146</v>
      </c>
    </row>
    <row r="948" spans="1:23" x14ac:dyDescent="0.25">
      <c r="A948" t="s">
        <v>36</v>
      </c>
      <c r="B948" s="2">
        <v>200011555010038</v>
      </c>
      <c r="C948">
        <v>2000115550</v>
      </c>
      <c r="D948" s="1">
        <v>43566</v>
      </c>
      <c r="E948" s="1">
        <v>43553</v>
      </c>
      <c r="F948" t="s">
        <v>237</v>
      </c>
      <c r="O948" t="s">
        <v>215</v>
      </c>
      <c r="P948" t="s">
        <v>216</v>
      </c>
      <c r="U948">
        <v>3.34</v>
      </c>
      <c r="V948" t="s">
        <v>145</v>
      </c>
      <c r="W948" t="s">
        <v>146</v>
      </c>
    </row>
    <row r="949" spans="1:23" x14ac:dyDescent="0.25">
      <c r="A949" t="s">
        <v>36</v>
      </c>
      <c r="B949" s="2">
        <v>200011555010038</v>
      </c>
      <c r="C949">
        <v>2000115550</v>
      </c>
      <c r="D949" s="1">
        <v>43566</v>
      </c>
      <c r="E949" s="1">
        <v>43553</v>
      </c>
      <c r="F949" t="s">
        <v>237</v>
      </c>
      <c r="O949" t="s">
        <v>222</v>
      </c>
      <c r="P949" t="s">
        <v>48</v>
      </c>
      <c r="U949">
        <v>2.89</v>
      </c>
      <c r="V949" t="s">
        <v>145</v>
      </c>
      <c r="W949" t="s">
        <v>146</v>
      </c>
    </row>
    <row r="950" spans="1:23" x14ac:dyDescent="0.25">
      <c r="A950" t="s">
        <v>36</v>
      </c>
      <c r="B950" s="2">
        <v>200011555010038</v>
      </c>
      <c r="C950">
        <v>2000115550</v>
      </c>
      <c r="D950" s="1">
        <v>43566</v>
      </c>
      <c r="E950" s="1">
        <v>43553</v>
      </c>
      <c r="F950" t="s">
        <v>237</v>
      </c>
      <c r="O950" t="s">
        <v>371</v>
      </c>
      <c r="P950" t="s">
        <v>372</v>
      </c>
      <c r="U950">
        <v>2.2799999999999998</v>
      </c>
      <c r="V950" t="s">
        <v>145</v>
      </c>
      <c r="W950" t="s">
        <v>146</v>
      </c>
    </row>
    <row r="951" spans="1:23" x14ac:dyDescent="0.25">
      <c r="A951" t="s">
        <v>36</v>
      </c>
      <c r="B951" s="2">
        <v>200011555010038</v>
      </c>
      <c r="C951">
        <v>2000115550</v>
      </c>
      <c r="D951" s="1">
        <v>43566</v>
      </c>
      <c r="E951" s="1">
        <v>43553</v>
      </c>
      <c r="F951" t="s">
        <v>237</v>
      </c>
      <c r="O951" t="s">
        <v>217</v>
      </c>
      <c r="P951" t="s">
        <v>46</v>
      </c>
      <c r="U951">
        <v>1.3</v>
      </c>
      <c r="V951" t="s">
        <v>145</v>
      </c>
      <c r="W951" t="s">
        <v>146</v>
      </c>
    </row>
    <row r="952" spans="1:23" x14ac:dyDescent="0.25">
      <c r="A952" t="s">
        <v>36</v>
      </c>
      <c r="B952" s="2">
        <v>200011555010038</v>
      </c>
      <c r="C952">
        <v>2000115550</v>
      </c>
      <c r="D952" s="1">
        <v>43566</v>
      </c>
      <c r="E952" s="1">
        <v>43553</v>
      </c>
      <c r="F952" t="s">
        <v>237</v>
      </c>
      <c r="O952" t="s">
        <v>230</v>
      </c>
      <c r="P952" t="s">
        <v>231</v>
      </c>
      <c r="U952">
        <v>1.24</v>
      </c>
      <c r="V952" t="s">
        <v>145</v>
      </c>
      <c r="W952" t="s">
        <v>146</v>
      </c>
    </row>
    <row r="953" spans="1:23" x14ac:dyDescent="0.25">
      <c r="A953" t="s">
        <v>36</v>
      </c>
      <c r="B953" s="2">
        <v>200011555010038</v>
      </c>
      <c r="C953">
        <v>2000115550</v>
      </c>
      <c r="D953" s="1">
        <v>43566</v>
      </c>
      <c r="E953" s="1">
        <v>43553</v>
      </c>
      <c r="F953" t="s">
        <v>236</v>
      </c>
      <c r="U953">
        <v>2.2479100000000001</v>
      </c>
      <c r="V953" t="s">
        <v>145</v>
      </c>
      <c r="W953" t="s">
        <v>146</v>
      </c>
    </row>
    <row r="954" spans="1:23" x14ac:dyDescent="0.25">
      <c r="A954" t="s">
        <v>36</v>
      </c>
      <c r="B954" s="2">
        <v>200011555010038</v>
      </c>
      <c r="C954">
        <v>2000115550</v>
      </c>
      <c r="D954" s="1">
        <v>43566</v>
      </c>
      <c r="E954" s="1">
        <v>43553</v>
      </c>
      <c r="F954" t="s">
        <v>235</v>
      </c>
      <c r="U954">
        <v>2.1450200000000001</v>
      </c>
      <c r="V954" t="s">
        <v>145</v>
      </c>
      <c r="W954" t="s">
        <v>146</v>
      </c>
    </row>
    <row r="955" spans="1:23" x14ac:dyDescent="0.25">
      <c r="A955" t="s">
        <v>36</v>
      </c>
      <c r="B955" s="2">
        <v>200011555010038</v>
      </c>
      <c r="C955">
        <v>2000115550</v>
      </c>
      <c r="D955" s="1">
        <v>43566</v>
      </c>
      <c r="E955" s="1">
        <v>43553</v>
      </c>
      <c r="F955" t="s">
        <v>368</v>
      </c>
      <c r="U955">
        <v>1.84582</v>
      </c>
      <c r="V955" t="s">
        <v>145</v>
      </c>
      <c r="W955" t="s">
        <v>146</v>
      </c>
    </row>
    <row r="956" spans="1:23" x14ac:dyDescent="0.25">
      <c r="A956" t="s">
        <v>36</v>
      </c>
      <c r="B956" s="2">
        <v>200011555010038</v>
      </c>
      <c r="C956">
        <v>2000115550</v>
      </c>
      <c r="D956" s="1">
        <v>43566</v>
      </c>
      <c r="E956" s="1">
        <v>43553</v>
      </c>
      <c r="F956" t="s">
        <v>369</v>
      </c>
      <c r="U956">
        <v>1.00244</v>
      </c>
      <c r="V956" t="s">
        <v>145</v>
      </c>
      <c r="W956" t="s">
        <v>146</v>
      </c>
    </row>
    <row r="957" spans="1:23" x14ac:dyDescent="0.25">
      <c r="A957" t="s">
        <v>36</v>
      </c>
      <c r="B957" s="2">
        <v>200011555010038</v>
      </c>
      <c r="C957">
        <v>2000115550</v>
      </c>
      <c r="D957" s="1">
        <v>43566</v>
      </c>
      <c r="E957" s="1">
        <v>43553</v>
      </c>
      <c r="F957" t="s">
        <v>362</v>
      </c>
      <c r="U957">
        <v>0.93618000000000001</v>
      </c>
      <c r="V957" t="s">
        <v>145</v>
      </c>
      <c r="W957" t="s">
        <v>146</v>
      </c>
    </row>
    <row r="958" spans="1:23" x14ac:dyDescent="0.25">
      <c r="A958" t="s">
        <v>36</v>
      </c>
      <c r="B958" s="2">
        <v>200011555010038</v>
      </c>
      <c r="C958">
        <v>2000115550</v>
      </c>
      <c r="D958" s="1">
        <v>43566</v>
      </c>
      <c r="E958" s="1">
        <v>43553</v>
      </c>
      <c r="F958" t="s">
        <v>374</v>
      </c>
      <c r="U958">
        <v>0.91513999999999995</v>
      </c>
      <c r="V958" t="s">
        <v>145</v>
      </c>
      <c r="W958" t="s">
        <v>146</v>
      </c>
    </row>
    <row r="959" spans="1:23" x14ac:dyDescent="0.25">
      <c r="A959" t="s">
        <v>36</v>
      </c>
      <c r="B959" s="2">
        <v>200011555010038</v>
      </c>
      <c r="C959">
        <v>2000115550</v>
      </c>
      <c r="D959" s="1">
        <v>43566</v>
      </c>
      <c r="E959" s="1">
        <v>43553</v>
      </c>
      <c r="F959" t="s">
        <v>370</v>
      </c>
      <c r="U959">
        <v>0.8528</v>
      </c>
      <c r="V959" t="s">
        <v>145</v>
      </c>
      <c r="W959" t="s">
        <v>146</v>
      </c>
    </row>
    <row r="960" spans="1:23" x14ac:dyDescent="0.25">
      <c r="A960" t="s">
        <v>36</v>
      </c>
      <c r="B960" s="2">
        <v>200011555010038</v>
      </c>
      <c r="C960">
        <v>2000115550</v>
      </c>
      <c r="D960" s="1">
        <v>43566</v>
      </c>
      <c r="E960" s="1">
        <v>43553</v>
      </c>
      <c r="F960" t="s">
        <v>234</v>
      </c>
      <c r="U960">
        <v>0.84514999999999996</v>
      </c>
      <c r="V960" t="s">
        <v>145</v>
      </c>
      <c r="W960" t="s">
        <v>146</v>
      </c>
    </row>
    <row r="961" spans="1:23" x14ac:dyDescent="0.25">
      <c r="A961" t="s">
        <v>36</v>
      </c>
      <c r="B961" s="2">
        <v>200011555010038</v>
      </c>
      <c r="C961">
        <v>2000115550</v>
      </c>
      <c r="D961" s="1">
        <v>43566</v>
      </c>
      <c r="E961" s="1">
        <v>43553</v>
      </c>
      <c r="F961" t="s">
        <v>247</v>
      </c>
      <c r="K961" t="s">
        <v>248</v>
      </c>
      <c r="L961" t="s">
        <v>249</v>
      </c>
      <c r="O961" t="s">
        <v>203</v>
      </c>
      <c r="P961" t="s">
        <v>204</v>
      </c>
      <c r="U961">
        <v>61.66</v>
      </c>
      <c r="V961" t="s">
        <v>145</v>
      </c>
      <c r="W961" t="s">
        <v>146</v>
      </c>
    </row>
    <row r="962" spans="1:23" x14ac:dyDescent="0.25">
      <c r="A962" t="s">
        <v>36</v>
      </c>
      <c r="B962" s="2">
        <v>200011555010038</v>
      </c>
      <c r="C962">
        <v>2000115550</v>
      </c>
      <c r="D962" s="1">
        <v>43566</v>
      </c>
      <c r="E962" s="1">
        <v>43553</v>
      </c>
      <c r="F962" t="s">
        <v>250</v>
      </c>
      <c r="K962" t="s">
        <v>248</v>
      </c>
      <c r="L962" t="s">
        <v>249</v>
      </c>
      <c r="O962" t="s">
        <v>251</v>
      </c>
      <c r="P962" t="s">
        <v>252</v>
      </c>
      <c r="U962">
        <v>37.79</v>
      </c>
      <c r="V962" t="s">
        <v>145</v>
      </c>
      <c r="W962" t="s">
        <v>146</v>
      </c>
    </row>
    <row r="963" spans="1:23" x14ac:dyDescent="0.25">
      <c r="A963" t="s">
        <v>36</v>
      </c>
      <c r="B963" s="2">
        <v>200011555010038</v>
      </c>
      <c r="C963">
        <v>2000115550</v>
      </c>
      <c r="D963" s="1">
        <v>43566</v>
      </c>
      <c r="E963" s="1">
        <v>43553</v>
      </c>
      <c r="F963" t="s">
        <v>265</v>
      </c>
      <c r="U963">
        <v>0.87809999999999999</v>
      </c>
      <c r="V963" t="s">
        <v>145</v>
      </c>
      <c r="W963" t="s">
        <v>146</v>
      </c>
    </row>
    <row r="964" spans="1:23" x14ac:dyDescent="0.25">
      <c r="A964" t="s">
        <v>36</v>
      </c>
      <c r="B964" s="2">
        <v>200011555010038</v>
      </c>
      <c r="C964">
        <v>2000115550</v>
      </c>
      <c r="D964" s="1">
        <v>43566</v>
      </c>
      <c r="E964" s="1">
        <v>43553</v>
      </c>
      <c r="F964" t="s">
        <v>253</v>
      </c>
      <c r="K964" t="s">
        <v>248</v>
      </c>
      <c r="L964" t="s">
        <v>249</v>
      </c>
      <c r="M964" t="s">
        <v>211</v>
      </c>
      <c r="N964" t="s">
        <v>212</v>
      </c>
    </row>
    <row r="965" spans="1:23" x14ac:dyDescent="0.25">
      <c r="A965" t="s">
        <v>36</v>
      </c>
      <c r="B965" s="2">
        <v>200011555010038</v>
      </c>
      <c r="C965">
        <v>2000115550</v>
      </c>
      <c r="D965" s="1">
        <v>43566</v>
      </c>
      <c r="E965" s="1">
        <v>43553</v>
      </c>
      <c r="F965" t="s">
        <v>253</v>
      </c>
      <c r="K965" t="s">
        <v>248</v>
      </c>
      <c r="L965" t="s">
        <v>249</v>
      </c>
      <c r="M965" t="s">
        <v>259</v>
      </c>
      <c r="N965" t="s">
        <v>260</v>
      </c>
      <c r="U965">
        <v>6.05</v>
      </c>
      <c r="V965" t="s">
        <v>145</v>
      </c>
      <c r="W965" t="s">
        <v>146</v>
      </c>
    </row>
    <row r="966" spans="1:23" x14ac:dyDescent="0.25">
      <c r="A966" t="s">
        <v>36</v>
      </c>
      <c r="B966" s="2">
        <v>200011555010038</v>
      </c>
      <c r="C966">
        <v>2000115550</v>
      </c>
      <c r="D966" s="1">
        <v>43566</v>
      </c>
      <c r="E966" s="1">
        <v>43553</v>
      </c>
      <c r="F966" t="s">
        <v>253</v>
      </c>
      <c r="K966" t="s">
        <v>248</v>
      </c>
      <c r="L966" t="s">
        <v>249</v>
      </c>
      <c r="M966" t="s">
        <v>255</v>
      </c>
      <c r="N966" t="s">
        <v>256</v>
      </c>
      <c r="U966">
        <v>4.54</v>
      </c>
      <c r="V966" t="s">
        <v>145</v>
      </c>
      <c r="W966" t="s">
        <v>146</v>
      </c>
    </row>
    <row r="967" spans="1:23" x14ac:dyDescent="0.25">
      <c r="A967" t="s">
        <v>36</v>
      </c>
      <c r="B967" s="2">
        <v>200011555010038</v>
      </c>
      <c r="C967">
        <v>2000115550</v>
      </c>
      <c r="D967" s="1">
        <v>43566</v>
      </c>
      <c r="E967" s="1">
        <v>43553</v>
      </c>
      <c r="F967" t="s">
        <v>253</v>
      </c>
      <c r="K967" t="s">
        <v>248</v>
      </c>
      <c r="L967" t="s">
        <v>249</v>
      </c>
      <c r="M967" t="s">
        <v>223</v>
      </c>
      <c r="N967" t="s">
        <v>224</v>
      </c>
      <c r="U967">
        <v>3.74</v>
      </c>
      <c r="V967" t="s">
        <v>145</v>
      </c>
      <c r="W967" t="s">
        <v>146</v>
      </c>
    </row>
    <row r="968" spans="1:23" x14ac:dyDescent="0.25">
      <c r="A968" t="s">
        <v>36</v>
      </c>
      <c r="B968" s="2">
        <v>200011555010038</v>
      </c>
      <c r="C968">
        <v>2000115550</v>
      </c>
      <c r="D968" s="1">
        <v>43566</v>
      </c>
      <c r="E968" s="1">
        <v>43553</v>
      </c>
      <c r="F968" t="s">
        <v>355</v>
      </c>
      <c r="U968">
        <v>0.72955000000000003</v>
      </c>
      <c r="V968" t="s">
        <v>145</v>
      </c>
      <c r="W968" t="s">
        <v>146</v>
      </c>
    </row>
    <row r="969" spans="1:23" x14ac:dyDescent="0.25">
      <c r="A969" t="s">
        <v>36</v>
      </c>
      <c r="B969" s="2">
        <v>200011555010038</v>
      </c>
      <c r="C969">
        <v>2000115550</v>
      </c>
      <c r="D969" s="1">
        <v>43566</v>
      </c>
      <c r="E969" s="1">
        <v>43553</v>
      </c>
      <c r="F969" t="s">
        <v>261</v>
      </c>
      <c r="K969" t="s">
        <v>195</v>
      </c>
      <c r="L969" t="s">
        <v>196</v>
      </c>
      <c r="U969">
        <v>0.52</v>
      </c>
      <c r="V969" t="s">
        <v>145</v>
      </c>
      <c r="W969" t="s">
        <v>146</v>
      </c>
    </row>
    <row r="970" spans="1:23" x14ac:dyDescent="0.25">
      <c r="A970" t="s">
        <v>36</v>
      </c>
      <c r="B970" s="2">
        <v>200011555010038</v>
      </c>
      <c r="C970">
        <v>2000115550</v>
      </c>
      <c r="D970" s="1">
        <v>43595</v>
      </c>
      <c r="E970" s="1">
        <v>43585</v>
      </c>
      <c r="F970" t="s">
        <v>261</v>
      </c>
      <c r="K970" t="s">
        <v>195</v>
      </c>
      <c r="L970" t="s">
        <v>196</v>
      </c>
      <c r="U970">
        <v>0.6</v>
      </c>
      <c r="V970" t="s">
        <v>145</v>
      </c>
      <c r="W970" t="s">
        <v>146</v>
      </c>
    </row>
    <row r="971" spans="1:23" x14ac:dyDescent="0.25">
      <c r="A971" t="s">
        <v>36</v>
      </c>
      <c r="B971" s="2">
        <v>200011555010038</v>
      </c>
      <c r="C971">
        <v>2000115550</v>
      </c>
      <c r="D971" s="1">
        <v>43595</v>
      </c>
      <c r="E971" s="1">
        <v>43585</v>
      </c>
      <c r="F971" t="s">
        <v>237</v>
      </c>
      <c r="O971" t="s">
        <v>220</v>
      </c>
      <c r="P971" t="s">
        <v>221</v>
      </c>
      <c r="U971">
        <v>5.89</v>
      </c>
      <c r="V971" t="s">
        <v>145</v>
      </c>
      <c r="W971" t="s">
        <v>146</v>
      </c>
    </row>
    <row r="972" spans="1:23" x14ac:dyDescent="0.25">
      <c r="A972" t="s">
        <v>36</v>
      </c>
      <c r="B972" s="2">
        <v>200011555010038</v>
      </c>
      <c r="C972">
        <v>2000115550</v>
      </c>
      <c r="D972" s="1">
        <v>43595</v>
      </c>
      <c r="E972" s="1">
        <v>43585</v>
      </c>
      <c r="F972" t="s">
        <v>237</v>
      </c>
      <c r="O972" t="s">
        <v>218</v>
      </c>
      <c r="P972" t="s">
        <v>219</v>
      </c>
      <c r="U972">
        <v>3.59</v>
      </c>
      <c r="V972" t="s">
        <v>145</v>
      </c>
      <c r="W972" t="s">
        <v>146</v>
      </c>
    </row>
    <row r="973" spans="1:23" x14ac:dyDescent="0.25">
      <c r="A973" t="s">
        <v>36</v>
      </c>
      <c r="B973" s="2">
        <v>200011555010038</v>
      </c>
      <c r="C973">
        <v>2000115550</v>
      </c>
      <c r="D973" s="1">
        <v>43595</v>
      </c>
      <c r="E973" s="1">
        <v>43585</v>
      </c>
      <c r="F973" t="s">
        <v>237</v>
      </c>
      <c r="O973" t="s">
        <v>360</v>
      </c>
      <c r="P973" t="s">
        <v>361</v>
      </c>
      <c r="U973">
        <v>3.48</v>
      </c>
      <c r="V973" t="s">
        <v>145</v>
      </c>
      <c r="W973" t="s">
        <v>146</v>
      </c>
    </row>
    <row r="974" spans="1:23" x14ac:dyDescent="0.25">
      <c r="A974" t="s">
        <v>36</v>
      </c>
      <c r="B974" s="2">
        <v>200011555010038</v>
      </c>
      <c r="C974">
        <v>2000115550</v>
      </c>
      <c r="D974" s="1">
        <v>43595</v>
      </c>
      <c r="E974" s="1">
        <v>43585</v>
      </c>
      <c r="F974" t="s">
        <v>237</v>
      </c>
      <c r="O974" t="s">
        <v>215</v>
      </c>
      <c r="P974" t="s">
        <v>216</v>
      </c>
      <c r="U974">
        <v>3.25</v>
      </c>
      <c r="V974" t="s">
        <v>145</v>
      </c>
      <c r="W974" t="s">
        <v>146</v>
      </c>
    </row>
    <row r="975" spans="1:23" x14ac:dyDescent="0.25">
      <c r="A975" t="s">
        <v>36</v>
      </c>
      <c r="B975" s="2">
        <v>200011555010038</v>
      </c>
      <c r="C975">
        <v>2000115550</v>
      </c>
      <c r="D975" s="1">
        <v>43595</v>
      </c>
      <c r="E975" s="1">
        <v>43585</v>
      </c>
      <c r="F975" t="s">
        <v>237</v>
      </c>
      <c r="O975" t="s">
        <v>371</v>
      </c>
      <c r="P975" t="s">
        <v>372</v>
      </c>
      <c r="U975">
        <v>2.23</v>
      </c>
      <c r="V975" t="s">
        <v>145</v>
      </c>
      <c r="W975" t="s">
        <v>146</v>
      </c>
    </row>
    <row r="976" spans="1:23" x14ac:dyDescent="0.25">
      <c r="A976" t="s">
        <v>36</v>
      </c>
      <c r="B976" s="2">
        <v>200011555010038</v>
      </c>
      <c r="C976">
        <v>2000115550</v>
      </c>
      <c r="D976" s="1">
        <v>43595</v>
      </c>
      <c r="E976" s="1">
        <v>43585</v>
      </c>
      <c r="F976" t="s">
        <v>237</v>
      </c>
      <c r="O976" t="s">
        <v>217</v>
      </c>
      <c r="P976" t="s">
        <v>46</v>
      </c>
      <c r="U976">
        <v>1.29</v>
      </c>
      <c r="V976" t="s">
        <v>145</v>
      </c>
      <c r="W976" t="s">
        <v>146</v>
      </c>
    </row>
    <row r="977" spans="1:23" x14ac:dyDescent="0.25">
      <c r="A977" t="s">
        <v>36</v>
      </c>
      <c r="B977" s="2">
        <v>200011555010038</v>
      </c>
      <c r="C977">
        <v>2000115550</v>
      </c>
      <c r="D977" s="1">
        <v>43595</v>
      </c>
      <c r="E977" s="1">
        <v>43585</v>
      </c>
      <c r="F977" t="s">
        <v>237</v>
      </c>
      <c r="O977" t="s">
        <v>230</v>
      </c>
      <c r="P977" t="s">
        <v>231</v>
      </c>
      <c r="U977">
        <v>1.2</v>
      </c>
      <c r="V977" t="s">
        <v>145</v>
      </c>
      <c r="W977" t="s">
        <v>146</v>
      </c>
    </row>
    <row r="978" spans="1:23" x14ac:dyDescent="0.25">
      <c r="A978" t="s">
        <v>36</v>
      </c>
      <c r="B978" s="2">
        <v>200011555010038</v>
      </c>
      <c r="C978">
        <v>2000115550</v>
      </c>
      <c r="D978" s="1">
        <v>43595</v>
      </c>
      <c r="E978" s="1">
        <v>43585</v>
      </c>
      <c r="F978" t="s">
        <v>235</v>
      </c>
      <c r="U978">
        <v>2.2945899999999999</v>
      </c>
      <c r="V978" t="s">
        <v>145</v>
      </c>
      <c r="W978" t="s">
        <v>146</v>
      </c>
    </row>
    <row r="979" spans="1:23" x14ac:dyDescent="0.25">
      <c r="A979" t="s">
        <v>36</v>
      </c>
      <c r="B979" s="2">
        <v>200011555010038</v>
      </c>
      <c r="C979">
        <v>2000115550</v>
      </c>
      <c r="D979" s="1">
        <v>43595</v>
      </c>
      <c r="E979" s="1">
        <v>43585</v>
      </c>
      <c r="F979" t="s">
        <v>236</v>
      </c>
      <c r="U979">
        <v>2.2941199999999999</v>
      </c>
      <c r="V979" t="s">
        <v>145</v>
      </c>
      <c r="W979" t="s">
        <v>146</v>
      </c>
    </row>
    <row r="980" spans="1:23" x14ac:dyDescent="0.25">
      <c r="A980" t="s">
        <v>36</v>
      </c>
      <c r="B980" s="2">
        <v>200011555010038</v>
      </c>
      <c r="C980">
        <v>2000115550</v>
      </c>
      <c r="D980" s="1">
        <v>43595</v>
      </c>
      <c r="E980" s="1">
        <v>43585</v>
      </c>
      <c r="F980" t="s">
        <v>368</v>
      </c>
      <c r="U980">
        <v>1.92909</v>
      </c>
      <c r="V980" t="s">
        <v>145</v>
      </c>
      <c r="W980" t="s">
        <v>146</v>
      </c>
    </row>
    <row r="981" spans="1:23" x14ac:dyDescent="0.25">
      <c r="A981" t="s">
        <v>36</v>
      </c>
      <c r="B981" s="2">
        <v>200011555010038</v>
      </c>
      <c r="C981">
        <v>2000115550</v>
      </c>
      <c r="D981" s="1">
        <v>43595</v>
      </c>
      <c r="E981" s="1">
        <v>43585</v>
      </c>
      <c r="F981" t="s">
        <v>369</v>
      </c>
      <c r="U981">
        <v>1.1235599999999999</v>
      </c>
      <c r="V981" t="s">
        <v>145</v>
      </c>
      <c r="W981" t="s">
        <v>146</v>
      </c>
    </row>
    <row r="982" spans="1:23" x14ac:dyDescent="0.25">
      <c r="A982" t="s">
        <v>36</v>
      </c>
      <c r="B982" s="2">
        <v>200011555010038</v>
      </c>
      <c r="C982">
        <v>2000115550</v>
      </c>
      <c r="D982" s="1">
        <v>43595</v>
      </c>
      <c r="E982" s="1">
        <v>43585</v>
      </c>
      <c r="F982" t="s">
        <v>234</v>
      </c>
      <c r="U982">
        <v>0.93596999999999997</v>
      </c>
      <c r="V982" t="s">
        <v>145</v>
      </c>
      <c r="W982" t="s">
        <v>146</v>
      </c>
    </row>
    <row r="983" spans="1:23" x14ac:dyDescent="0.25">
      <c r="A983" t="s">
        <v>36</v>
      </c>
      <c r="B983" s="2">
        <v>200011555010038</v>
      </c>
      <c r="C983">
        <v>2000115550</v>
      </c>
      <c r="D983" s="1">
        <v>43595</v>
      </c>
      <c r="E983" s="1">
        <v>43585</v>
      </c>
      <c r="F983" t="s">
        <v>362</v>
      </c>
      <c r="U983">
        <v>0.91351000000000004</v>
      </c>
      <c r="V983" t="s">
        <v>145</v>
      </c>
      <c r="W983" t="s">
        <v>146</v>
      </c>
    </row>
    <row r="984" spans="1:23" x14ac:dyDescent="0.25">
      <c r="A984" t="s">
        <v>36</v>
      </c>
      <c r="B984" s="2">
        <v>200011555010038</v>
      </c>
      <c r="C984">
        <v>2000115550</v>
      </c>
      <c r="D984" s="1">
        <v>43595</v>
      </c>
      <c r="E984" s="1">
        <v>43585</v>
      </c>
      <c r="F984" t="s">
        <v>374</v>
      </c>
      <c r="U984">
        <v>0.90290000000000004</v>
      </c>
      <c r="V984" t="s">
        <v>145</v>
      </c>
      <c r="W984" t="s">
        <v>146</v>
      </c>
    </row>
    <row r="985" spans="1:23" x14ac:dyDescent="0.25">
      <c r="A985" t="s">
        <v>36</v>
      </c>
      <c r="B985" s="2">
        <v>200011555010038</v>
      </c>
      <c r="C985">
        <v>2000115550</v>
      </c>
      <c r="D985" s="1">
        <v>43595</v>
      </c>
      <c r="E985" s="1">
        <v>43585</v>
      </c>
      <c r="F985" t="s">
        <v>265</v>
      </c>
      <c r="U985">
        <v>0.86419000000000001</v>
      </c>
      <c r="V985" t="s">
        <v>145</v>
      </c>
      <c r="W985" t="s">
        <v>146</v>
      </c>
    </row>
    <row r="986" spans="1:23" x14ac:dyDescent="0.25">
      <c r="A986" t="s">
        <v>36</v>
      </c>
      <c r="B986" s="2">
        <v>200011555010038</v>
      </c>
      <c r="C986">
        <v>2000115550</v>
      </c>
      <c r="D986" s="1">
        <v>43595</v>
      </c>
      <c r="E986" s="1">
        <v>43585</v>
      </c>
      <c r="F986" t="s">
        <v>370</v>
      </c>
      <c r="U986">
        <v>0.81852999999999998</v>
      </c>
      <c r="V986" t="s">
        <v>145</v>
      </c>
      <c r="W986" t="s">
        <v>146</v>
      </c>
    </row>
    <row r="987" spans="1:23" x14ac:dyDescent="0.25">
      <c r="A987" t="s">
        <v>36</v>
      </c>
      <c r="B987" s="2">
        <v>200011555010038</v>
      </c>
      <c r="C987">
        <v>2000115550</v>
      </c>
      <c r="D987" s="1">
        <v>43595</v>
      </c>
      <c r="E987" s="1">
        <v>43585</v>
      </c>
      <c r="F987" t="s">
        <v>355</v>
      </c>
      <c r="U987">
        <v>0.71165</v>
      </c>
      <c r="V987" t="s">
        <v>145</v>
      </c>
      <c r="W987" t="s">
        <v>146</v>
      </c>
    </row>
    <row r="988" spans="1:23" x14ac:dyDescent="0.25">
      <c r="A988" t="s">
        <v>36</v>
      </c>
      <c r="B988" s="2">
        <v>200011555010038</v>
      </c>
      <c r="C988">
        <v>2000115550</v>
      </c>
      <c r="D988" s="1">
        <v>43595</v>
      </c>
      <c r="E988" s="1">
        <v>43585</v>
      </c>
      <c r="F988" t="s">
        <v>237</v>
      </c>
      <c r="O988" t="s">
        <v>222</v>
      </c>
      <c r="P988" t="s">
        <v>48</v>
      </c>
      <c r="U988">
        <v>2.95</v>
      </c>
      <c r="V988" t="s">
        <v>145</v>
      </c>
      <c r="W988" t="s">
        <v>146</v>
      </c>
    </row>
    <row r="989" spans="1:23" x14ac:dyDescent="0.25">
      <c r="A989" t="s">
        <v>36</v>
      </c>
      <c r="B989" s="2">
        <v>200011555010038</v>
      </c>
      <c r="C989">
        <v>2000115550</v>
      </c>
      <c r="D989" s="1">
        <v>43595</v>
      </c>
      <c r="E989" s="1">
        <v>43585</v>
      </c>
      <c r="F989" t="s">
        <v>247</v>
      </c>
      <c r="K989" t="s">
        <v>248</v>
      </c>
      <c r="L989" t="s">
        <v>249</v>
      </c>
      <c r="O989" t="s">
        <v>203</v>
      </c>
      <c r="P989" t="s">
        <v>204</v>
      </c>
      <c r="U989">
        <v>61.99</v>
      </c>
      <c r="V989" t="s">
        <v>145</v>
      </c>
      <c r="W989" t="s">
        <v>146</v>
      </c>
    </row>
    <row r="990" spans="1:23" x14ac:dyDescent="0.25">
      <c r="A990" t="s">
        <v>36</v>
      </c>
      <c r="B990" s="2">
        <v>200011555010038</v>
      </c>
      <c r="C990">
        <v>2000115550</v>
      </c>
      <c r="D990" s="1">
        <v>43595</v>
      </c>
      <c r="E990" s="1">
        <v>43585</v>
      </c>
      <c r="F990" t="s">
        <v>250</v>
      </c>
      <c r="K990" t="s">
        <v>248</v>
      </c>
      <c r="L990" t="s">
        <v>249</v>
      </c>
      <c r="O990" t="s">
        <v>251</v>
      </c>
      <c r="P990" t="s">
        <v>252</v>
      </c>
      <c r="U990">
        <v>37.33</v>
      </c>
      <c r="V990" t="s">
        <v>145</v>
      </c>
      <c r="W990" t="s">
        <v>146</v>
      </c>
    </row>
    <row r="991" spans="1:23" x14ac:dyDescent="0.25">
      <c r="A991" t="s">
        <v>36</v>
      </c>
      <c r="B991" s="2">
        <v>200011555010038</v>
      </c>
      <c r="C991">
        <v>2000115550</v>
      </c>
      <c r="D991" s="1">
        <v>43595</v>
      </c>
      <c r="E991" s="1">
        <v>43585</v>
      </c>
      <c r="F991" t="s">
        <v>247</v>
      </c>
      <c r="K991" t="s">
        <v>197</v>
      </c>
      <c r="L991" t="s">
        <v>198</v>
      </c>
      <c r="U991">
        <v>0.6</v>
      </c>
      <c r="V991" t="s">
        <v>145</v>
      </c>
      <c r="W991" t="s">
        <v>146</v>
      </c>
    </row>
    <row r="992" spans="1:23" x14ac:dyDescent="0.25">
      <c r="A992" t="s">
        <v>36</v>
      </c>
      <c r="B992" s="2">
        <v>200011555010038</v>
      </c>
      <c r="C992">
        <v>2000115550</v>
      </c>
      <c r="D992" s="1">
        <v>43595</v>
      </c>
      <c r="E992" s="1">
        <v>43585</v>
      </c>
      <c r="F992" t="s">
        <v>250</v>
      </c>
      <c r="K992" t="s">
        <v>378</v>
      </c>
      <c r="L992" t="s">
        <v>379</v>
      </c>
      <c r="O992" t="s">
        <v>251</v>
      </c>
      <c r="P992" t="s">
        <v>252</v>
      </c>
      <c r="U992">
        <v>0.03</v>
      </c>
      <c r="V992" t="s">
        <v>145</v>
      </c>
      <c r="W992" t="s">
        <v>146</v>
      </c>
    </row>
    <row r="993" spans="1:23" x14ac:dyDescent="0.25">
      <c r="A993" t="s">
        <v>36</v>
      </c>
      <c r="B993" s="2">
        <v>200011555010038</v>
      </c>
      <c r="C993">
        <v>2000115550</v>
      </c>
      <c r="D993" s="1">
        <v>43595</v>
      </c>
      <c r="E993" s="1">
        <v>43585</v>
      </c>
      <c r="F993" t="s">
        <v>247</v>
      </c>
      <c r="K993" t="s">
        <v>193</v>
      </c>
      <c r="L993" t="s">
        <v>194</v>
      </c>
      <c r="U993">
        <v>0.03</v>
      </c>
      <c r="V993" t="s">
        <v>145</v>
      </c>
      <c r="W993" t="s">
        <v>146</v>
      </c>
    </row>
    <row r="994" spans="1:23" x14ac:dyDescent="0.25">
      <c r="A994" t="s">
        <v>36</v>
      </c>
      <c r="B994" s="2">
        <v>200011555010038</v>
      </c>
      <c r="C994">
        <v>2000115550</v>
      </c>
      <c r="D994" s="1">
        <v>43595</v>
      </c>
      <c r="E994" s="1">
        <v>43585</v>
      </c>
      <c r="F994" t="s">
        <v>247</v>
      </c>
      <c r="K994" t="s">
        <v>378</v>
      </c>
      <c r="L994" t="s">
        <v>379</v>
      </c>
      <c r="O994" t="s">
        <v>203</v>
      </c>
      <c r="P994" t="s">
        <v>204</v>
      </c>
      <c r="U994">
        <v>0.01</v>
      </c>
      <c r="V994" t="s">
        <v>145</v>
      </c>
      <c r="W994" t="s">
        <v>146</v>
      </c>
    </row>
    <row r="995" spans="1:23" x14ac:dyDescent="0.25">
      <c r="A995" t="s">
        <v>36</v>
      </c>
      <c r="B995" s="2">
        <v>200011555010038</v>
      </c>
      <c r="C995">
        <v>2000115550</v>
      </c>
      <c r="D995" s="1">
        <v>43595</v>
      </c>
      <c r="E995" s="1">
        <v>43585</v>
      </c>
      <c r="F995" t="s">
        <v>253</v>
      </c>
      <c r="K995" t="s">
        <v>248</v>
      </c>
      <c r="L995" t="s">
        <v>249</v>
      </c>
      <c r="M995" t="s">
        <v>209</v>
      </c>
      <c r="N995" t="s">
        <v>210</v>
      </c>
      <c r="U995">
        <v>17.82</v>
      </c>
      <c r="V995" t="s">
        <v>145</v>
      </c>
      <c r="W995" t="s">
        <v>146</v>
      </c>
    </row>
    <row r="996" spans="1:23" x14ac:dyDescent="0.25">
      <c r="A996" t="s">
        <v>36</v>
      </c>
      <c r="B996" s="2">
        <v>200011555010038</v>
      </c>
      <c r="C996">
        <v>2000115550</v>
      </c>
      <c r="D996" s="1">
        <v>43595</v>
      </c>
      <c r="E996" s="1">
        <v>43585</v>
      </c>
      <c r="F996" t="s">
        <v>253</v>
      </c>
      <c r="K996" t="s">
        <v>248</v>
      </c>
      <c r="L996" t="s">
        <v>249</v>
      </c>
      <c r="M996" t="s">
        <v>232</v>
      </c>
      <c r="N996" t="s">
        <v>233</v>
      </c>
      <c r="U996">
        <v>17.61</v>
      </c>
      <c r="V996" t="s">
        <v>145</v>
      </c>
      <c r="W996" t="s">
        <v>146</v>
      </c>
    </row>
    <row r="997" spans="1:23" x14ac:dyDescent="0.25">
      <c r="A997" t="s">
        <v>36</v>
      </c>
      <c r="B997" s="2">
        <v>200011555010038</v>
      </c>
      <c r="C997">
        <v>2000115550</v>
      </c>
      <c r="D997" s="1">
        <v>43595</v>
      </c>
      <c r="E997" s="1">
        <v>43585</v>
      </c>
      <c r="F997" t="s">
        <v>253</v>
      </c>
      <c r="K997" t="s">
        <v>248</v>
      </c>
      <c r="L997" t="s">
        <v>249</v>
      </c>
      <c r="M997" t="s">
        <v>207</v>
      </c>
      <c r="N997" t="s">
        <v>208</v>
      </c>
      <c r="U997">
        <v>11.96</v>
      </c>
      <c r="V997" t="s">
        <v>145</v>
      </c>
      <c r="W997" t="s">
        <v>146</v>
      </c>
    </row>
    <row r="998" spans="1:23" x14ac:dyDescent="0.25">
      <c r="A998" t="s">
        <v>36</v>
      </c>
      <c r="B998" s="2">
        <v>200011555010038</v>
      </c>
      <c r="C998">
        <v>2000115550</v>
      </c>
      <c r="D998" s="1">
        <v>43595</v>
      </c>
      <c r="E998" s="1">
        <v>43585</v>
      </c>
      <c r="F998" t="s">
        <v>253</v>
      </c>
      <c r="K998" t="s">
        <v>248</v>
      </c>
      <c r="L998" t="s">
        <v>249</v>
      </c>
      <c r="M998" t="s">
        <v>254</v>
      </c>
      <c r="N998" t="s">
        <v>212</v>
      </c>
    </row>
    <row r="999" spans="1:23" x14ac:dyDescent="0.25">
      <c r="A999" t="s">
        <v>36</v>
      </c>
      <c r="B999" s="2">
        <v>200011555010038</v>
      </c>
      <c r="C999">
        <v>2000115550</v>
      </c>
      <c r="D999" s="1">
        <v>43595</v>
      </c>
      <c r="E999" s="1">
        <v>43585</v>
      </c>
      <c r="F999" t="s">
        <v>253</v>
      </c>
      <c r="K999" t="s">
        <v>248</v>
      </c>
      <c r="L999" t="s">
        <v>249</v>
      </c>
      <c r="M999" t="s">
        <v>225</v>
      </c>
      <c r="N999" t="s">
        <v>226</v>
      </c>
      <c r="U999">
        <v>11.15</v>
      </c>
      <c r="V999" t="s">
        <v>145</v>
      </c>
      <c r="W999" t="s">
        <v>146</v>
      </c>
    </row>
    <row r="1000" spans="1:23" x14ac:dyDescent="0.25">
      <c r="A1000" t="s">
        <v>36</v>
      </c>
      <c r="B1000" s="2">
        <v>200011555010038</v>
      </c>
      <c r="C1000">
        <v>2000115550</v>
      </c>
      <c r="D1000" s="1">
        <v>43595</v>
      </c>
      <c r="E1000" s="1">
        <v>43585</v>
      </c>
      <c r="F1000" t="s">
        <v>253</v>
      </c>
      <c r="K1000" t="s">
        <v>248</v>
      </c>
      <c r="L1000" t="s">
        <v>249</v>
      </c>
      <c r="M1000" t="s">
        <v>211</v>
      </c>
      <c r="N1000" t="s">
        <v>212</v>
      </c>
    </row>
    <row r="1001" spans="1:23" x14ac:dyDescent="0.25">
      <c r="A1001" t="s">
        <v>36</v>
      </c>
      <c r="B1001" s="2">
        <v>200011555010038</v>
      </c>
      <c r="C1001">
        <v>2000115550</v>
      </c>
      <c r="D1001" s="1">
        <v>43595</v>
      </c>
      <c r="E1001" s="1">
        <v>43585</v>
      </c>
      <c r="F1001" t="s">
        <v>253</v>
      </c>
      <c r="K1001" t="s">
        <v>248</v>
      </c>
      <c r="L1001" t="s">
        <v>249</v>
      </c>
      <c r="M1001" t="s">
        <v>259</v>
      </c>
      <c r="N1001" t="s">
        <v>260</v>
      </c>
      <c r="U1001">
        <v>5.87</v>
      </c>
      <c r="V1001" t="s">
        <v>145</v>
      </c>
      <c r="W1001" t="s">
        <v>146</v>
      </c>
    </row>
    <row r="1002" spans="1:23" x14ac:dyDescent="0.25">
      <c r="A1002" t="s">
        <v>36</v>
      </c>
      <c r="B1002" s="2">
        <v>200011555010038</v>
      </c>
      <c r="C1002">
        <v>2000115550</v>
      </c>
      <c r="D1002" s="1">
        <v>43595</v>
      </c>
      <c r="E1002" s="1">
        <v>43585</v>
      </c>
      <c r="F1002" t="s">
        <v>253</v>
      </c>
      <c r="K1002" t="s">
        <v>248</v>
      </c>
      <c r="L1002" t="s">
        <v>249</v>
      </c>
      <c r="M1002" t="s">
        <v>255</v>
      </c>
      <c r="N1002" t="s">
        <v>256</v>
      </c>
      <c r="U1002">
        <v>4.47</v>
      </c>
      <c r="V1002" t="s">
        <v>145</v>
      </c>
      <c r="W1002" t="s">
        <v>146</v>
      </c>
    </row>
    <row r="1003" spans="1:23" x14ac:dyDescent="0.25">
      <c r="A1003" t="s">
        <v>36</v>
      </c>
      <c r="B1003" s="2">
        <v>200011555010038</v>
      </c>
      <c r="C1003">
        <v>2000115550</v>
      </c>
      <c r="D1003" s="1">
        <v>43595</v>
      </c>
      <c r="E1003" s="1">
        <v>43585</v>
      </c>
      <c r="F1003" t="s">
        <v>253</v>
      </c>
      <c r="K1003" t="s">
        <v>248</v>
      </c>
      <c r="L1003" t="s">
        <v>249</v>
      </c>
      <c r="M1003" t="s">
        <v>223</v>
      </c>
      <c r="N1003" t="s">
        <v>224</v>
      </c>
      <c r="U1003">
        <v>3.65</v>
      </c>
      <c r="V1003" t="s">
        <v>145</v>
      </c>
      <c r="W1003" t="s">
        <v>146</v>
      </c>
    </row>
    <row r="1004" spans="1:23" x14ac:dyDescent="0.25">
      <c r="A1004" t="s">
        <v>36</v>
      </c>
      <c r="B1004" s="2">
        <v>200011555010038</v>
      </c>
      <c r="C1004">
        <v>2000115550</v>
      </c>
      <c r="D1004" s="1">
        <v>43595</v>
      </c>
      <c r="E1004" s="1">
        <v>43585</v>
      </c>
      <c r="F1004" t="s">
        <v>253</v>
      </c>
      <c r="K1004" t="s">
        <v>248</v>
      </c>
      <c r="L1004" t="s">
        <v>249</v>
      </c>
      <c r="M1004" t="s">
        <v>353</v>
      </c>
      <c r="N1004" t="s">
        <v>354</v>
      </c>
    </row>
    <row r="1005" spans="1:23" x14ac:dyDescent="0.25">
      <c r="A1005" t="s">
        <v>36</v>
      </c>
      <c r="B1005" s="2">
        <v>200011555010038</v>
      </c>
      <c r="C1005">
        <v>2000115550</v>
      </c>
      <c r="D1005" s="1">
        <v>43595</v>
      </c>
      <c r="E1005" s="1">
        <v>43585</v>
      </c>
      <c r="F1005" t="s">
        <v>262</v>
      </c>
      <c r="U1005">
        <v>98.93</v>
      </c>
      <c r="V1005" t="s">
        <v>145</v>
      </c>
      <c r="W1005" t="s">
        <v>146</v>
      </c>
    </row>
    <row r="1006" spans="1:23" x14ac:dyDescent="0.25">
      <c r="A1006" t="s">
        <v>36</v>
      </c>
      <c r="B1006" s="2">
        <v>200011555010038</v>
      </c>
      <c r="C1006">
        <v>2000115550</v>
      </c>
      <c r="D1006" s="1">
        <v>43595</v>
      </c>
      <c r="E1006" s="1">
        <v>43585</v>
      </c>
      <c r="F1006" t="s">
        <v>238</v>
      </c>
      <c r="O1006" t="s">
        <v>203</v>
      </c>
      <c r="P1006" t="s">
        <v>204</v>
      </c>
      <c r="U1006">
        <v>61.99</v>
      </c>
      <c r="V1006" t="s">
        <v>145</v>
      </c>
      <c r="W1006" t="s">
        <v>146</v>
      </c>
    </row>
    <row r="1007" spans="1:23" x14ac:dyDescent="0.25">
      <c r="A1007" t="s">
        <v>36</v>
      </c>
      <c r="B1007" s="2">
        <v>200011555010038</v>
      </c>
      <c r="C1007">
        <v>2000115550</v>
      </c>
      <c r="D1007" s="1">
        <v>43595</v>
      </c>
      <c r="E1007" s="1">
        <v>43585</v>
      </c>
      <c r="F1007" t="s">
        <v>238</v>
      </c>
      <c r="O1007" t="s">
        <v>263</v>
      </c>
      <c r="P1007" t="s">
        <v>264</v>
      </c>
      <c r="U1007">
        <v>10.44</v>
      </c>
      <c r="V1007" t="s">
        <v>145</v>
      </c>
      <c r="W1007" t="s">
        <v>146</v>
      </c>
    </row>
    <row r="1008" spans="1:23" x14ac:dyDescent="0.25">
      <c r="A1008" t="s">
        <v>36</v>
      </c>
      <c r="B1008" s="2">
        <v>200011555010038</v>
      </c>
      <c r="C1008">
        <v>2000115550</v>
      </c>
      <c r="D1008" s="1">
        <v>43595</v>
      </c>
      <c r="E1008" s="1">
        <v>43585</v>
      </c>
      <c r="F1008" t="s">
        <v>238</v>
      </c>
      <c r="O1008" t="s">
        <v>205</v>
      </c>
      <c r="P1008" t="s">
        <v>206</v>
      </c>
      <c r="U1008">
        <v>7.99</v>
      </c>
      <c r="V1008" t="s">
        <v>145</v>
      </c>
      <c r="W1008" t="s">
        <v>146</v>
      </c>
    </row>
    <row r="1009" spans="1:23" x14ac:dyDescent="0.25">
      <c r="A1009" t="s">
        <v>36</v>
      </c>
      <c r="B1009" s="2">
        <v>200011555010038</v>
      </c>
      <c r="C1009">
        <v>2000115550</v>
      </c>
      <c r="D1009" s="1">
        <v>43595</v>
      </c>
      <c r="E1009" s="1">
        <v>43585</v>
      </c>
      <c r="F1009" t="s">
        <v>238</v>
      </c>
      <c r="O1009" t="s">
        <v>220</v>
      </c>
      <c r="P1009" t="s">
        <v>221</v>
      </c>
      <c r="U1009">
        <v>5.89</v>
      </c>
      <c r="V1009" t="s">
        <v>145</v>
      </c>
      <c r="W1009" t="s">
        <v>146</v>
      </c>
    </row>
    <row r="1010" spans="1:23" x14ac:dyDescent="0.25">
      <c r="A1010" t="s">
        <v>36</v>
      </c>
      <c r="B1010" s="2">
        <v>200011555010038</v>
      </c>
      <c r="C1010">
        <v>2000115550</v>
      </c>
      <c r="D1010" s="1">
        <v>43595</v>
      </c>
      <c r="E1010" s="1">
        <v>43585</v>
      </c>
      <c r="F1010" t="s">
        <v>244</v>
      </c>
      <c r="O1010" t="s">
        <v>245</v>
      </c>
      <c r="P1010" t="s">
        <v>246</v>
      </c>
      <c r="U1010">
        <v>4.92</v>
      </c>
      <c r="V1010" t="s">
        <v>145</v>
      </c>
      <c r="W1010" t="s">
        <v>146</v>
      </c>
    </row>
    <row r="1011" spans="1:23" x14ac:dyDescent="0.25">
      <c r="A1011" t="s">
        <v>36</v>
      </c>
      <c r="B1011" s="2">
        <v>200011555010038</v>
      </c>
      <c r="C1011">
        <v>2000115550</v>
      </c>
      <c r="D1011" s="1">
        <v>43595</v>
      </c>
      <c r="E1011" s="1">
        <v>43585</v>
      </c>
      <c r="F1011" t="s">
        <v>238</v>
      </c>
      <c r="O1011" t="s">
        <v>360</v>
      </c>
      <c r="P1011" t="s">
        <v>361</v>
      </c>
      <c r="U1011">
        <v>3.46</v>
      </c>
      <c r="V1011" t="s">
        <v>145</v>
      </c>
      <c r="W1011" t="s">
        <v>146</v>
      </c>
    </row>
    <row r="1012" spans="1:23" x14ac:dyDescent="0.25">
      <c r="A1012" t="s">
        <v>36</v>
      </c>
      <c r="B1012" s="2">
        <v>200011555010038</v>
      </c>
      <c r="C1012">
        <v>2000115550</v>
      </c>
      <c r="D1012" s="1">
        <v>43595</v>
      </c>
      <c r="E1012" s="1">
        <v>43585</v>
      </c>
      <c r="F1012" t="s">
        <v>238</v>
      </c>
      <c r="O1012" t="s">
        <v>356</v>
      </c>
      <c r="P1012" t="s">
        <v>357</v>
      </c>
      <c r="U1012">
        <v>2.2999999999999998</v>
      </c>
      <c r="V1012" t="s">
        <v>145</v>
      </c>
      <c r="W1012" t="s">
        <v>146</v>
      </c>
    </row>
    <row r="1013" spans="1:23" x14ac:dyDescent="0.25">
      <c r="A1013" t="s">
        <v>36</v>
      </c>
      <c r="B1013" s="2">
        <v>200011555010038</v>
      </c>
      <c r="C1013">
        <v>2000115550</v>
      </c>
      <c r="D1013" s="1">
        <v>43595</v>
      </c>
      <c r="E1013" s="1">
        <v>43585</v>
      </c>
      <c r="F1013" t="s">
        <v>239</v>
      </c>
      <c r="O1013" t="s">
        <v>240</v>
      </c>
      <c r="P1013" t="s">
        <v>241</v>
      </c>
      <c r="U1013">
        <v>1.78</v>
      </c>
      <c r="V1013" t="s">
        <v>145</v>
      </c>
      <c r="W1013" t="s">
        <v>146</v>
      </c>
    </row>
    <row r="1014" spans="1:23" x14ac:dyDescent="0.25">
      <c r="A1014" t="s">
        <v>36</v>
      </c>
      <c r="B1014" s="2">
        <v>200011555010038</v>
      </c>
      <c r="C1014">
        <v>2000115550</v>
      </c>
      <c r="D1014" s="1">
        <v>43595</v>
      </c>
      <c r="E1014" s="1">
        <v>43585</v>
      </c>
      <c r="F1014" t="s">
        <v>237</v>
      </c>
      <c r="O1014" t="s">
        <v>205</v>
      </c>
      <c r="P1014" t="s">
        <v>206</v>
      </c>
      <c r="U1014">
        <v>7.99</v>
      </c>
      <c r="V1014" t="s">
        <v>145</v>
      </c>
      <c r="W1014" t="s">
        <v>146</v>
      </c>
    </row>
    <row r="1015" spans="1:23" x14ac:dyDescent="0.25">
      <c r="A1015" t="s">
        <v>36</v>
      </c>
      <c r="B1015" s="2">
        <v>200011555010038</v>
      </c>
      <c r="C1015">
        <v>2000115550</v>
      </c>
      <c r="D1015" s="1">
        <v>43595</v>
      </c>
      <c r="E1015" s="1">
        <v>43585</v>
      </c>
      <c r="F1015" t="s">
        <v>238</v>
      </c>
      <c r="O1015" t="s">
        <v>242</v>
      </c>
      <c r="P1015" t="s">
        <v>243</v>
      </c>
      <c r="U1015">
        <v>0.4</v>
      </c>
      <c r="V1015" t="s">
        <v>145</v>
      </c>
      <c r="W1015" t="s">
        <v>146</v>
      </c>
    </row>
    <row r="1016" spans="1:23" x14ac:dyDescent="0.25">
      <c r="A1016" t="s">
        <v>36</v>
      </c>
      <c r="B1016" s="2">
        <v>200011555010038</v>
      </c>
      <c r="C1016">
        <v>2000115550</v>
      </c>
      <c r="D1016" s="1">
        <v>43595</v>
      </c>
      <c r="E1016" s="1">
        <v>43585</v>
      </c>
      <c r="F1016" t="s">
        <v>376</v>
      </c>
      <c r="Q1016">
        <v>91</v>
      </c>
      <c r="R1016">
        <v>182</v>
      </c>
      <c r="S1016">
        <v>4</v>
      </c>
      <c r="T1016" t="s">
        <v>377</v>
      </c>
      <c r="U1016">
        <v>0.03</v>
      </c>
      <c r="V1016" t="s">
        <v>145</v>
      </c>
      <c r="W1016" t="s">
        <v>146</v>
      </c>
    </row>
    <row r="1017" spans="1:23" x14ac:dyDescent="0.25">
      <c r="A1017" t="s">
        <v>36</v>
      </c>
      <c r="B1017" s="2">
        <v>200011555010038</v>
      </c>
      <c r="C1017">
        <v>2000115550</v>
      </c>
      <c r="D1017" s="1">
        <v>43595</v>
      </c>
      <c r="E1017" s="1">
        <v>43585</v>
      </c>
      <c r="F1017" t="s">
        <v>376</v>
      </c>
      <c r="Q1017">
        <v>183</v>
      </c>
      <c r="R1017">
        <v>364</v>
      </c>
      <c r="S1017">
        <v>4</v>
      </c>
      <c r="T1017" t="s">
        <v>377</v>
      </c>
      <c r="U1017">
        <v>0.01</v>
      </c>
      <c r="V1017" t="s">
        <v>145</v>
      </c>
      <c r="W1017" t="s">
        <v>146</v>
      </c>
    </row>
    <row r="1018" spans="1:23" x14ac:dyDescent="0.25">
      <c r="A1018" t="s">
        <v>36</v>
      </c>
      <c r="B1018" s="2">
        <v>200011555010038</v>
      </c>
      <c r="C1018">
        <v>2000115550</v>
      </c>
      <c r="D1018" s="1">
        <v>43595</v>
      </c>
      <c r="E1018" s="1">
        <v>43585</v>
      </c>
      <c r="F1018" t="s">
        <v>237</v>
      </c>
      <c r="O1018" t="s">
        <v>203</v>
      </c>
      <c r="P1018" t="s">
        <v>204</v>
      </c>
      <c r="U1018">
        <v>62</v>
      </c>
      <c r="V1018" t="s">
        <v>145</v>
      </c>
      <c r="W1018" t="s">
        <v>146</v>
      </c>
    </row>
    <row r="1019" spans="1:23" x14ac:dyDescent="0.25">
      <c r="A1019" t="s">
        <v>36</v>
      </c>
      <c r="B1019" s="2">
        <v>200011555010038</v>
      </c>
      <c r="C1019">
        <v>2000115550</v>
      </c>
      <c r="D1019" s="1">
        <v>43596</v>
      </c>
      <c r="E1019" s="1">
        <v>43585</v>
      </c>
      <c r="F1019" t="s">
        <v>368</v>
      </c>
      <c r="U1019">
        <v>1.92909</v>
      </c>
      <c r="V1019" t="s">
        <v>145</v>
      </c>
      <c r="W1019" t="s">
        <v>146</v>
      </c>
    </row>
    <row r="1020" spans="1:23" x14ac:dyDescent="0.25">
      <c r="A1020" t="s">
        <v>36</v>
      </c>
      <c r="B1020" s="2">
        <v>200011555010038</v>
      </c>
      <c r="C1020">
        <v>2000115550</v>
      </c>
      <c r="D1020" s="1">
        <v>43596</v>
      </c>
      <c r="E1020" s="1">
        <v>43585</v>
      </c>
      <c r="F1020" t="s">
        <v>238</v>
      </c>
      <c r="O1020" t="s">
        <v>356</v>
      </c>
      <c r="P1020" t="s">
        <v>357</v>
      </c>
      <c r="U1020">
        <v>2.2999999999999998</v>
      </c>
      <c r="V1020" t="s">
        <v>145</v>
      </c>
      <c r="W1020" t="s">
        <v>146</v>
      </c>
    </row>
    <row r="1021" spans="1:23" x14ac:dyDescent="0.25">
      <c r="A1021" t="s">
        <v>36</v>
      </c>
      <c r="B1021" s="2">
        <v>200011555010038</v>
      </c>
      <c r="C1021">
        <v>2000115550</v>
      </c>
      <c r="D1021" s="1">
        <v>43596</v>
      </c>
      <c r="E1021" s="1">
        <v>43585</v>
      </c>
      <c r="F1021" t="s">
        <v>253</v>
      </c>
      <c r="K1021" t="s">
        <v>248</v>
      </c>
      <c r="L1021" t="s">
        <v>249</v>
      </c>
      <c r="M1021" t="s">
        <v>259</v>
      </c>
      <c r="N1021" t="s">
        <v>260</v>
      </c>
      <c r="U1021">
        <v>5.87</v>
      </c>
      <c r="V1021" t="s">
        <v>145</v>
      </c>
      <c r="W1021" t="s">
        <v>146</v>
      </c>
    </row>
    <row r="1022" spans="1:23" x14ac:dyDescent="0.25">
      <c r="A1022" t="s">
        <v>36</v>
      </c>
      <c r="B1022" s="2">
        <v>200011555010038</v>
      </c>
      <c r="C1022">
        <v>2000115550</v>
      </c>
      <c r="D1022" s="1">
        <v>43596</v>
      </c>
      <c r="E1022" s="1">
        <v>43585</v>
      </c>
      <c r="F1022" t="s">
        <v>253</v>
      </c>
      <c r="K1022" t="s">
        <v>248</v>
      </c>
      <c r="L1022" t="s">
        <v>249</v>
      </c>
      <c r="M1022" t="s">
        <v>211</v>
      </c>
      <c r="N1022" t="s">
        <v>212</v>
      </c>
    </row>
    <row r="1023" spans="1:23" x14ac:dyDescent="0.25">
      <c r="A1023" t="s">
        <v>36</v>
      </c>
      <c r="B1023" s="2">
        <v>200011555010038</v>
      </c>
      <c r="C1023">
        <v>2000115550</v>
      </c>
      <c r="D1023" s="1">
        <v>43596</v>
      </c>
      <c r="E1023" s="1">
        <v>43585</v>
      </c>
      <c r="F1023" t="s">
        <v>253</v>
      </c>
      <c r="K1023" t="s">
        <v>248</v>
      </c>
      <c r="L1023" t="s">
        <v>249</v>
      </c>
      <c r="M1023" t="s">
        <v>225</v>
      </c>
      <c r="N1023" t="s">
        <v>226</v>
      </c>
      <c r="U1023">
        <v>11.15</v>
      </c>
      <c r="V1023" t="s">
        <v>145</v>
      </c>
      <c r="W1023" t="s">
        <v>146</v>
      </c>
    </row>
    <row r="1024" spans="1:23" x14ac:dyDescent="0.25">
      <c r="A1024" t="s">
        <v>36</v>
      </c>
      <c r="B1024" s="2">
        <v>200011555010038</v>
      </c>
      <c r="C1024">
        <v>2000115550</v>
      </c>
      <c r="D1024" s="1">
        <v>43596</v>
      </c>
      <c r="E1024" s="1">
        <v>43585</v>
      </c>
      <c r="F1024" t="s">
        <v>253</v>
      </c>
      <c r="K1024" t="s">
        <v>248</v>
      </c>
      <c r="L1024" t="s">
        <v>249</v>
      </c>
      <c r="M1024" t="s">
        <v>254</v>
      </c>
      <c r="N1024" t="s">
        <v>212</v>
      </c>
    </row>
    <row r="1025" spans="1:23" x14ac:dyDescent="0.25">
      <c r="A1025" t="s">
        <v>36</v>
      </c>
      <c r="B1025" s="2">
        <v>200011555010038</v>
      </c>
      <c r="C1025">
        <v>2000115550</v>
      </c>
      <c r="D1025" s="1">
        <v>43596</v>
      </c>
      <c r="E1025" s="1">
        <v>43585</v>
      </c>
      <c r="F1025" t="s">
        <v>253</v>
      </c>
      <c r="K1025" t="s">
        <v>248</v>
      </c>
      <c r="L1025" t="s">
        <v>249</v>
      </c>
      <c r="M1025" t="s">
        <v>207</v>
      </c>
      <c r="N1025" t="s">
        <v>208</v>
      </c>
      <c r="U1025">
        <v>11.96</v>
      </c>
      <c r="V1025" t="s">
        <v>145</v>
      </c>
      <c r="W1025" t="s">
        <v>146</v>
      </c>
    </row>
    <row r="1026" spans="1:23" x14ac:dyDescent="0.25">
      <c r="A1026" t="s">
        <v>36</v>
      </c>
      <c r="B1026" s="2">
        <v>200011555010038</v>
      </c>
      <c r="C1026">
        <v>2000115550</v>
      </c>
      <c r="D1026" s="1">
        <v>43596</v>
      </c>
      <c r="E1026" s="1">
        <v>43585</v>
      </c>
      <c r="F1026" t="s">
        <v>253</v>
      </c>
      <c r="K1026" t="s">
        <v>248</v>
      </c>
      <c r="L1026" t="s">
        <v>249</v>
      </c>
      <c r="M1026" t="s">
        <v>232</v>
      </c>
      <c r="N1026" t="s">
        <v>233</v>
      </c>
      <c r="U1026">
        <v>17.61</v>
      </c>
      <c r="V1026" t="s">
        <v>145</v>
      </c>
      <c r="W1026" t="s">
        <v>146</v>
      </c>
    </row>
    <row r="1027" spans="1:23" x14ac:dyDescent="0.25">
      <c r="A1027" t="s">
        <v>36</v>
      </c>
      <c r="B1027" s="2">
        <v>200011555010038</v>
      </c>
      <c r="C1027">
        <v>2000115550</v>
      </c>
      <c r="D1027" s="1">
        <v>43596</v>
      </c>
      <c r="E1027" s="1">
        <v>43585</v>
      </c>
      <c r="F1027" t="s">
        <v>253</v>
      </c>
      <c r="K1027" t="s">
        <v>248</v>
      </c>
      <c r="L1027" t="s">
        <v>249</v>
      </c>
      <c r="M1027" t="s">
        <v>209</v>
      </c>
      <c r="N1027" t="s">
        <v>210</v>
      </c>
      <c r="U1027">
        <v>17.82</v>
      </c>
      <c r="V1027" t="s">
        <v>145</v>
      </c>
      <c r="W1027" t="s">
        <v>146</v>
      </c>
    </row>
    <row r="1028" spans="1:23" x14ac:dyDescent="0.25">
      <c r="A1028" t="s">
        <v>36</v>
      </c>
      <c r="B1028" s="2">
        <v>200011555010038</v>
      </c>
      <c r="C1028">
        <v>2000115550</v>
      </c>
      <c r="D1028" s="1">
        <v>43596</v>
      </c>
      <c r="E1028" s="1">
        <v>43585</v>
      </c>
      <c r="F1028" t="s">
        <v>247</v>
      </c>
      <c r="K1028" t="s">
        <v>378</v>
      </c>
      <c r="L1028" t="s">
        <v>379</v>
      </c>
      <c r="O1028" t="s">
        <v>203</v>
      </c>
      <c r="P1028" t="s">
        <v>204</v>
      </c>
      <c r="U1028">
        <v>0.01</v>
      </c>
      <c r="V1028" t="s">
        <v>145</v>
      </c>
      <c r="W1028" t="s">
        <v>146</v>
      </c>
    </row>
    <row r="1029" spans="1:23" x14ac:dyDescent="0.25">
      <c r="A1029" t="s">
        <v>36</v>
      </c>
      <c r="B1029" s="2">
        <v>200011555010038</v>
      </c>
      <c r="C1029">
        <v>2000115550</v>
      </c>
      <c r="D1029" s="1">
        <v>43596</v>
      </c>
      <c r="E1029" s="1">
        <v>43585</v>
      </c>
      <c r="F1029" t="s">
        <v>247</v>
      </c>
      <c r="K1029" t="s">
        <v>193</v>
      </c>
      <c r="L1029" t="s">
        <v>194</v>
      </c>
      <c r="U1029">
        <v>0.03</v>
      </c>
      <c r="V1029" t="s">
        <v>145</v>
      </c>
      <c r="W1029" t="s">
        <v>146</v>
      </c>
    </row>
    <row r="1030" spans="1:23" x14ac:dyDescent="0.25">
      <c r="A1030" t="s">
        <v>36</v>
      </c>
      <c r="B1030" s="2">
        <v>200011555010038</v>
      </c>
      <c r="C1030">
        <v>2000115550</v>
      </c>
      <c r="D1030" s="1">
        <v>43596</v>
      </c>
      <c r="E1030" s="1">
        <v>43585</v>
      </c>
      <c r="F1030" t="s">
        <v>250</v>
      </c>
      <c r="K1030" t="s">
        <v>378</v>
      </c>
      <c r="L1030" t="s">
        <v>379</v>
      </c>
      <c r="O1030" t="s">
        <v>251</v>
      </c>
      <c r="P1030" t="s">
        <v>252</v>
      </c>
      <c r="U1030">
        <v>0.03</v>
      </c>
      <c r="V1030" t="s">
        <v>145</v>
      </c>
      <c r="W1030" t="s">
        <v>146</v>
      </c>
    </row>
    <row r="1031" spans="1:23" x14ac:dyDescent="0.25">
      <c r="A1031" t="s">
        <v>36</v>
      </c>
      <c r="B1031" s="2">
        <v>200011555010038</v>
      </c>
      <c r="C1031">
        <v>2000115550</v>
      </c>
      <c r="D1031" s="1">
        <v>43596</v>
      </c>
      <c r="E1031" s="1">
        <v>43585</v>
      </c>
      <c r="F1031" t="s">
        <v>247</v>
      </c>
      <c r="K1031" t="s">
        <v>197</v>
      </c>
      <c r="L1031" t="s">
        <v>198</v>
      </c>
      <c r="U1031">
        <v>0.6</v>
      </c>
      <c r="V1031" t="s">
        <v>145</v>
      </c>
      <c r="W1031" t="s">
        <v>146</v>
      </c>
    </row>
    <row r="1032" spans="1:23" x14ac:dyDescent="0.25">
      <c r="A1032" t="s">
        <v>36</v>
      </c>
      <c r="B1032" s="2">
        <v>200011555010038</v>
      </c>
      <c r="C1032">
        <v>2000115550</v>
      </c>
      <c r="D1032" s="1">
        <v>43596</v>
      </c>
      <c r="E1032" s="1">
        <v>43585</v>
      </c>
      <c r="F1032" t="s">
        <v>250</v>
      </c>
      <c r="K1032" t="s">
        <v>248</v>
      </c>
      <c r="L1032" t="s">
        <v>249</v>
      </c>
      <c r="O1032" t="s">
        <v>251</v>
      </c>
      <c r="P1032" t="s">
        <v>252</v>
      </c>
      <c r="U1032">
        <v>37.33</v>
      </c>
      <c r="V1032" t="s">
        <v>145</v>
      </c>
      <c r="W1032" t="s">
        <v>146</v>
      </c>
    </row>
    <row r="1033" spans="1:23" x14ac:dyDescent="0.25">
      <c r="A1033" t="s">
        <v>36</v>
      </c>
      <c r="B1033" s="2">
        <v>200011555010038</v>
      </c>
      <c r="C1033">
        <v>2000115550</v>
      </c>
      <c r="D1033" s="1">
        <v>43596</v>
      </c>
      <c r="E1033" s="1">
        <v>43585</v>
      </c>
      <c r="F1033" t="s">
        <v>247</v>
      </c>
      <c r="K1033" t="s">
        <v>248</v>
      </c>
      <c r="L1033" t="s">
        <v>249</v>
      </c>
      <c r="O1033" t="s">
        <v>203</v>
      </c>
      <c r="P1033" t="s">
        <v>204</v>
      </c>
      <c r="U1033">
        <v>61.99</v>
      </c>
      <c r="V1033" t="s">
        <v>145</v>
      </c>
      <c r="W1033" t="s">
        <v>146</v>
      </c>
    </row>
    <row r="1034" spans="1:23" x14ac:dyDescent="0.25">
      <c r="A1034" t="s">
        <v>36</v>
      </c>
      <c r="B1034" s="2">
        <v>200011555010038</v>
      </c>
      <c r="C1034">
        <v>2000115550</v>
      </c>
      <c r="D1034" s="1">
        <v>43596</v>
      </c>
      <c r="E1034" s="1">
        <v>43585</v>
      </c>
      <c r="F1034" t="s">
        <v>239</v>
      </c>
      <c r="O1034" t="s">
        <v>240</v>
      </c>
      <c r="P1034" t="s">
        <v>241</v>
      </c>
      <c r="U1034">
        <v>1.78</v>
      </c>
      <c r="V1034" t="s">
        <v>145</v>
      </c>
      <c r="W1034" t="s">
        <v>146</v>
      </c>
    </row>
    <row r="1035" spans="1:23" x14ac:dyDescent="0.25">
      <c r="A1035" t="s">
        <v>36</v>
      </c>
      <c r="B1035" s="2">
        <v>200011555010038</v>
      </c>
      <c r="C1035">
        <v>2000115550</v>
      </c>
      <c r="D1035" s="1">
        <v>43596</v>
      </c>
      <c r="E1035" s="1">
        <v>43585</v>
      </c>
      <c r="F1035" t="s">
        <v>238</v>
      </c>
      <c r="O1035" t="s">
        <v>242</v>
      </c>
      <c r="P1035" t="s">
        <v>243</v>
      </c>
      <c r="U1035">
        <v>0.4</v>
      </c>
      <c r="V1035" t="s">
        <v>145</v>
      </c>
      <c r="W1035" t="s">
        <v>146</v>
      </c>
    </row>
    <row r="1036" spans="1:23" x14ac:dyDescent="0.25">
      <c r="A1036" t="s">
        <v>36</v>
      </c>
      <c r="B1036" s="2">
        <v>200011555010038</v>
      </c>
      <c r="C1036">
        <v>2000115550</v>
      </c>
      <c r="D1036" s="1">
        <v>43596</v>
      </c>
      <c r="E1036" s="1">
        <v>43585</v>
      </c>
      <c r="F1036" t="s">
        <v>376</v>
      </c>
      <c r="Q1036">
        <v>91</v>
      </c>
      <c r="R1036">
        <v>182</v>
      </c>
      <c r="S1036">
        <v>4</v>
      </c>
      <c r="T1036" t="s">
        <v>377</v>
      </c>
      <c r="U1036">
        <v>0.03</v>
      </c>
      <c r="V1036" t="s">
        <v>145</v>
      </c>
      <c r="W1036" t="s">
        <v>146</v>
      </c>
    </row>
    <row r="1037" spans="1:23" x14ac:dyDescent="0.25">
      <c r="A1037" t="s">
        <v>36</v>
      </c>
      <c r="B1037" s="2">
        <v>200011555010038</v>
      </c>
      <c r="C1037">
        <v>2000115550</v>
      </c>
      <c r="D1037" s="1">
        <v>43596</v>
      </c>
      <c r="E1037" s="1">
        <v>43585</v>
      </c>
      <c r="F1037" t="s">
        <v>376</v>
      </c>
      <c r="Q1037">
        <v>183</v>
      </c>
      <c r="R1037">
        <v>364</v>
      </c>
      <c r="S1037">
        <v>4</v>
      </c>
      <c r="T1037" t="s">
        <v>377</v>
      </c>
      <c r="U1037">
        <v>0.01</v>
      </c>
      <c r="V1037" t="s">
        <v>145</v>
      </c>
      <c r="W1037" t="s">
        <v>146</v>
      </c>
    </row>
    <row r="1038" spans="1:23" x14ac:dyDescent="0.25">
      <c r="A1038" t="s">
        <v>36</v>
      </c>
      <c r="B1038" s="2">
        <v>200011555010038</v>
      </c>
      <c r="C1038">
        <v>2000115550</v>
      </c>
      <c r="D1038" s="1">
        <v>43596</v>
      </c>
      <c r="E1038" s="1">
        <v>43585</v>
      </c>
      <c r="F1038" t="s">
        <v>237</v>
      </c>
      <c r="O1038" t="s">
        <v>203</v>
      </c>
      <c r="P1038" t="s">
        <v>204</v>
      </c>
      <c r="U1038">
        <v>62</v>
      </c>
      <c r="V1038" t="s">
        <v>145</v>
      </c>
      <c r="W1038" t="s">
        <v>146</v>
      </c>
    </row>
    <row r="1039" spans="1:23" x14ac:dyDescent="0.25">
      <c r="A1039" t="s">
        <v>36</v>
      </c>
      <c r="B1039" s="2">
        <v>200011555010038</v>
      </c>
      <c r="C1039">
        <v>2000115550</v>
      </c>
      <c r="D1039" s="1">
        <v>43596</v>
      </c>
      <c r="E1039" s="1">
        <v>43585</v>
      </c>
      <c r="F1039" t="s">
        <v>237</v>
      </c>
      <c r="O1039" t="s">
        <v>205</v>
      </c>
      <c r="P1039" t="s">
        <v>206</v>
      </c>
      <c r="U1039">
        <v>7.99</v>
      </c>
      <c r="V1039" t="s">
        <v>145</v>
      </c>
      <c r="W1039" t="s">
        <v>146</v>
      </c>
    </row>
    <row r="1040" spans="1:23" x14ac:dyDescent="0.25">
      <c r="A1040" t="s">
        <v>36</v>
      </c>
      <c r="B1040" s="2">
        <v>200011555010038</v>
      </c>
      <c r="C1040">
        <v>2000115550</v>
      </c>
      <c r="D1040" s="1">
        <v>43596</v>
      </c>
      <c r="E1040" s="1">
        <v>43585</v>
      </c>
      <c r="F1040" t="s">
        <v>237</v>
      </c>
      <c r="O1040" t="s">
        <v>220</v>
      </c>
      <c r="P1040" t="s">
        <v>221</v>
      </c>
      <c r="U1040">
        <v>5.89</v>
      </c>
      <c r="V1040" t="s">
        <v>145</v>
      </c>
      <c r="W1040" t="s">
        <v>146</v>
      </c>
    </row>
    <row r="1041" spans="1:23" x14ac:dyDescent="0.25">
      <c r="A1041" t="s">
        <v>36</v>
      </c>
      <c r="B1041" s="2">
        <v>200011555010038</v>
      </c>
      <c r="C1041">
        <v>2000115550</v>
      </c>
      <c r="D1041" s="1">
        <v>43596</v>
      </c>
      <c r="E1041" s="1">
        <v>43585</v>
      </c>
      <c r="F1041" t="s">
        <v>237</v>
      </c>
      <c r="O1041" t="s">
        <v>218</v>
      </c>
      <c r="P1041" t="s">
        <v>219</v>
      </c>
      <c r="U1041">
        <v>3.59</v>
      </c>
      <c r="V1041" t="s">
        <v>145</v>
      </c>
      <c r="W1041" t="s">
        <v>146</v>
      </c>
    </row>
    <row r="1042" spans="1:23" x14ac:dyDescent="0.25">
      <c r="A1042" t="s">
        <v>36</v>
      </c>
      <c r="B1042" s="2">
        <v>200011555010038</v>
      </c>
      <c r="C1042">
        <v>2000115550</v>
      </c>
      <c r="D1042" s="1">
        <v>43596</v>
      </c>
      <c r="E1042" s="1">
        <v>43585</v>
      </c>
      <c r="F1042" t="s">
        <v>237</v>
      </c>
      <c r="O1042" t="s">
        <v>360</v>
      </c>
      <c r="P1042" t="s">
        <v>361</v>
      </c>
      <c r="U1042">
        <v>3.48</v>
      </c>
      <c r="V1042" t="s">
        <v>145</v>
      </c>
      <c r="W1042" t="s">
        <v>146</v>
      </c>
    </row>
    <row r="1043" spans="1:23" x14ac:dyDescent="0.25">
      <c r="A1043" t="s">
        <v>36</v>
      </c>
      <c r="B1043" s="2">
        <v>200011555010038</v>
      </c>
      <c r="C1043">
        <v>2000115550</v>
      </c>
      <c r="D1043" s="1">
        <v>43596</v>
      </c>
      <c r="E1043" s="1">
        <v>43585</v>
      </c>
      <c r="F1043" t="s">
        <v>237</v>
      </c>
      <c r="O1043" t="s">
        <v>215</v>
      </c>
      <c r="P1043" t="s">
        <v>216</v>
      </c>
      <c r="U1043">
        <v>3.25</v>
      </c>
      <c r="V1043" t="s">
        <v>145</v>
      </c>
      <c r="W1043" t="s">
        <v>146</v>
      </c>
    </row>
    <row r="1044" spans="1:23" x14ac:dyDescent="0.25">
      <c r="A1044" t="s">
        <v>36</v>
      </c>
      <c r="B1044" s="2">
        <v>200011555010038</v>
      </c>
      <c r="C1044">
        <v>2000115550</v>
      </c>
      <c r="D1044" s="1">
        <v>43596</v>
      </c>
      <c r="E1044" s="1">
        <v>43585</v>
      </c>
      <c r="F1044" t="s">
        <v>253</v>
      </c>
      <c r="K1044" t="s">
        <v>248</v>
      </c>
      <c r="L1044" t="s">
        <v>249</v>
      </c>
      <c r="M1044" t="s">
        <v>353</v>
      </c>
      <c r="N1044" t="s">
        <v>354</v>
      </c>
    </row>
    <row r="1045" spans="1:23" x14ac:dyDescent="0.25">
      <c r="A1045" t="s">
        <v>36</v>
      </c>
      <c r="B1045" s="2">
        <v>200011555010038</v>
      </c>
      <c r="C1045">
        <v>2000115550</v>
      </c>
      <c r="D1045" s="1">
        <v>43596</v>
      </c>
      <c r="E1045" s="1">
        <v>43585</v>
      </c>
      <c r="F1045" t="s">
        <v>261</v>
      </c>
      <c r="K1045" t="s">
        <v>195</v>
      </c>
      <c r="L1045" t="s">
        <v>196</v>
      </c>
      <c r="U1045">
        <v>0.6</v>
      </c>
      <c r="V1045" t="s">
        <v>145</v>
      </c>
      <c r="W1045" t="s">
        <v>146</v>
      </c>
    </row>
    <row r="1046" spans="1:23" x14ac:dyDescent="0.25">
      <c r="A1046" t="s">
        <v>36</v>
      </c>
      <c r="B1046" s="2">
        <v>200011555010038</v>
      </c>
      <c r="C1046">
        <v>2000115550</v>
      </c>
      <c r="D1046" s="1">
        <v>43596</v>
      </c>
      <c r="E1046" s="1">
        <v>43585</v>
      </c>
      <c r="F1046" t="s">
        <v>262</v>
      </c>
      <c r="U1046">
        <v>98.93</v>
      </c>
      <c r="V1046" t="s">
        <v>145</v>
      </c>
      <c r="W1046" t="s">
        <v>146</v>
      </c>
    </row>
    <row r="1047" spans="1:23" x14ac:dyDescent="0.25">
      <c r="A1047" t="s">
        <v>36</v>
      </c>
      <c r="B1047" s="2">
        <v>200011555010038</v>
      </c>
      <c r="C1047">
        <v>2000115550</v>
      </c>
      <c r="D1047" s="1">
        <v>43596</v>
      </c>
      <c r="E1047" s="1">
        <v>43585</v>
      </c>
      <c r="F1047" t="s">
        <v>238</v>
      </c>
      <c r="O1047" t="s">
        <v>203</v>
      </c>
      <c r="P1047" t="s">
        <v>204</v>
      </c>
      <c r="U1047">
        <v>61.99</v>
      </c>
      <c r="V1047" t="s">
        <v>145</v>
      </c>
      <c r="W1047" t="s">
        <v>146</v>
      </c>
    </row>
    <row r="1048" spans="1:23" x14ac:dyDescent="0.25">
      <c r="A1048" t="s">
        <v>36</v>
      </c>
      <c r="B1048" s="2">
        <v>200011555010038</v>
      </c>
      <c r="C1048">
        <v>2000115550</v>
      </c>
      <c r="D1048" s="1">
        <v>43596</v>
      </c>
      <c r="E1048" s="1">
        <v>43585</v>
      </c>
      <c r="F1048" t="s">
        <v>238</v>
      </c>
      <c r="O1048" t="s">
        <v>263</v>
      </c>
      <c r="P1048" t="s">
        <v>264</v>
      </c>
      <c r="U1048">
        <v>10.44</v>
      </c>
      <c r="V1048" t="s">
        <v>145</v>
      </c>
      <c r="W1048" t="s">
        <v>146</v>
      </c>
    </row>
    <row r="1049" spans="1:23" x14ac:dyDescent="0.25">
      <c r="A1049" t="s">
        <v>36</v>
      </c>
      <c r="B1049" s="2">
        <v>200011555010038</v>
      </c>
      <c r="C1049">
        <v>2000115550</v>
      </c>
      <c r="D1049" s="1">
        <v>43596</v>
      </c>
      <c r="E1049" s="1">
        <v>43585</v>
      </c>
      <c r="F1049" t="s">
        <v>238</v>
      </c>
      <c r="O1049" t="s">
        <v>205</v>
      </c>
      <c r="P1049" t="s">
        <v>206</v>
      </c>
      <c r="U1049">
        <v>7.99</v>
      </c>
      <c r="V1049" t="s">
        <v>145</v>
      </c>
      <c r="W1049" t="s">
        <v>146</v>
      </c>
    </row>
    <row r="1050" spans="1:23" x14ac:dyDescent="0.25">
      <c r="A1050" t="s">
        <v>36</v>
      </c>
      <c r="B1050" s="2">
        <v>200011555010038</v>
      </c>
      <c r="C1050">
        <v>2000115550</v>
      </c>
      <c r="D1050" s="1">
        <v>43596</v>
      </c>
      <c r="E1050" s="1">
        <v>43585</v>
      </c>
      <c r="F1050" t="s">
        <v>238</v>
      </c>
      <c r="O1050" t="s">
        <v>220</v>
      </c>
      <c r="P1050" t="s">
        <v>221</v>
      </c>
      <c r="U1050">
        <v>5.89</v>
      </c>
      <c r="V1050" t="s">
        <v>145</v>
      </c>
      <c r="W1050" t="s">
        <v>146</v>
      </c>
    </row>
    <row r="1051" spans="1:23" x14ac:dyDescent="0.25">
      <c r="A1051" t="s">
        <v>36</v>
      </c>
      <c r="B1051" s="2">
        <v>200011555010038</v>
      </c>
      <c r="C1051">
        <v>2000115550</v>
      </c>
      <c r="D1051" s="1">
        <v>43596</v>
      </c>
      <c r="E1051" s="1">
        <v>43585</v>
      </c>
      <c r="F1051" t="s">
        <v>244</v>
      </c>
      <c r="O1051" t="s">
        <v>245</v>
      </c>
      <c r="P1051" t="s">
        <v>246</v>
      </c>
      <c r="U1051">
        <v>4.92</v>
      </c>
      <c r="V1051" t="s">
        <v>145</v>
      </c>
      <c r="W1051" t="s">
        <v>146</v>
      </c>
    </row>
    <row r="1052" spans="1:23" x14ac:dyDescent="0.25">
      <c r="A1052" t="s">
        <v>36</v>
      </c>
      <c r="B1052" s="2">
        <v>200011555010038</v>
      </c>
      <c r="C1052">
        <v>2000115550</v>
      </c>
      <c r="D1052" s="1">
        <v>43596</v>
      </c>
      <c r="E1052" s="1">
        <v>43585</v>
      </c>
      <c r="F1052" t="s">
        <v>238</v>
      </c>
      <c r="O1052" t="s">
        <v>360</v>
      </c>
      <c r="P1052" t="s">
        <v>361</v>
      </c>
      <c r="U1052">
        <v>3.46</v>
      </c>
      <c r="V1052" t="s">
        <v>145</v>
      </c>
      <c r="W1052" t="s">
        <v>146</v>
      </c>
    </row>
    <row r="1053" spans="1:23" x14ac:dyDescent="0.25">
      <c r="A1053" t="s">
        <v>36</v>
      </c>
      <c r="B1053" s="2">
        <v>200011555010038</v>
      </c>
      <c r="C1053">
        <v>2000115550</v>
      </c>
      <c r="D1053" s="1">
        <v>43596</v>
      </c>
      <c r="E1053" s="1">
        <v>43585</v>
      </c>
      <c r="F1053" t="s">
        <v>237</v>
      </c>
      <c r="O1053" t="s">
        <v>222</v>
      </c>
      <c r="P1053" t="s">
        <v>48</v>
      </c>
      <c r="U1053">
        <v>2.95</v>
      </c>
      <c r="V1053" t="s">
        <v>145</v>
      </c>
      <c r="W1053" t="s">
        <v>146</v>
      </c>
    </row>
    <row r="1054" spans="1:23" x14ac:dyDescent="0.25">
      <c r="A1054" t="s">
        <v>36</v>
      </c>
      <c r="B1054" s="2">
        <v>200011555010038</v>
      </c>
      <c r="C1054">
        <v>2000115550</v>
      </c>
      <c r="D1054" s="1">
        <v>43596</v>
      </c>
      <c r="E1054" s="1">
        <v>43585</v>
      </c>
      <c r="F1054" t="s">
        <v>237</v>
      </c>
      <c r="O1054" t="s">
        <v>371</v>
      </c>
      <c r="P1054" t="s">
        <v>372</v>
      </c>
      <c r="U1054">
        <v>2.23</v>
      </c>
      <c r="V1054" t="s">
        <v>145</v>
      </c>
      <c r="W1054" t="s">
        <v>146</v>
      </c>
    </row>
    <row r="1055" spans="1:23" x14ac:dyDescent="0.25">
      <c r="A1055" t="s">
        <v>36</v>
      </c>
      <c r="B1055" s="2">
        <v>200011555010038</v>
      </c>
      <c r="C1055">
        <v>2000115550</v>
      </c>
      <c r="D1055" s="1">
        <v>43596</v>
      </c>
      <c r="E1055" s="1">
        <v>43585</v>
      </c>
      <c r="F1055" t="s">
        <v>237</v>
      </c>
      <c r="O1055" t="s">
        <v>217</v>
      </c>
      <c r="P1055" t="s">
        <v>46</v>
      </c>
      <c r="U1055">
        <v>1.29</v>
      </c>
      <c r="V1055" t="s">
        <v>145</v>
      </c>
      <c r="W1055" t="s">
        <v>146</v>
      </c>
    </row>
    <row r="1056" spans="1:23" x14ac:dyDescent="0.25">
      <c r="A1056" t="s">
        <v>36</v>
      </c>
      <c r="B1056" s="2">
        <v>200011555010038</v>
      </c>
      <c r="C1056">
        <v>2000115550</v>
      </c>
      <c r="D1056" s="1">
        <v>43596</v>
      </c>
      <c r="E1056" s="1">
        <v>43585</v>
      </c>
      <c r="F1056" t="s">
        <v>237</v>
      </c>
      <c r="O1056" t="s">
        <v>230</v>
      </c>
      <c r="P1056" t="s">
        <v>231</v>
      </c>
      <c r="U1056">
        <v>1.2</v>
      </c>
      <c r="V1056" t="s">
        <v>145</v>
      </c>
      <c r="W1056" t="s">
        <v>146</v>
      </c>
    </row>
    <row r="1057" spans="1:23" x14ac:dyDescent="0.25">
      <c r="A1057" t="s">
        <v>36</v>
      </c>
      <c r="B1057" s="2">
        <v>200011555010038</v>
      </c>
      <c r="C1057">
        <v>2000115550</v>
      </c>
      <c r="D1057" s="1">
        <v>43596</v>
      </c>
      <c r="E1057" s="1">
        <v>43585</v>
      </c>
      <c r="F1057" t="s">
        <v>235</v>
      </c>
      <c r="U1057">
        <v>2.2945899999999999</v>
      </c>
      <c r="V1057" t="s">
        <v>145</v>
      </c>
      <c r="W1057" t="s">
        <v>146</v>
      </c>
    </row>
    <row r="1058" spans="1:23" x14ac:dyDescent="0.25">
      <c r="A1058" t="s">
        <v>36</v>
      </c>
      <c r="B1058" s="2">
        <v>200011555010038</v>
      </c>
      <c r="C1058">
        <v>2000115550</v>
      </c>
      <c r="D1058" s="1">
        <v>43596</v>
      </c>
      <c r="E1058" s="1">
        <v>43585</v>
      </c>
      <c r="F1058" t="s">
        <v>236</v>
      </c>
      <c r="U1058">
        <v>2.2941199999999999</v>
      </c>
      <c r="V1058" t="s">
        <v>145</v>
      </c>
      <c r="W1058" t="s">
        <v>146</v>
      </c>
    </row>
    <row r="1059" spans="1:23" x14ac:dyDescent="0.25">
      <c r="A1059" t="s">
        <v>36</v>
      </c>
      <c r="B1059" s="2">
        <v>200011555010038</v>
      </c>
      <c r="C1059">
        <v>2000115550</v>
      </c>
      <c r="D1059" s="1">
        <v>43596</v>
      </c>
      <c r="E1059" s="1">
        <v>43585</v>
      </c>
      <c r="F1059" t="s">
        <v>369</v>
      </c>
      <c r="U1059">
        <v>1.1235599999999999</v>
      </c>
      <c r="V1059" t="s">
        <v>145</v>
      </c>
      <c r="W1059" t="s">
        <v>146</v>
      </c>
    </row>
    <row r="1060" spans="1:23" x14ac:dyDescent="0.25">
      <c r="A1060" t="s">
        <v>36</v>
      </c>
      <c r="B1060" s="2">
        <v>200011555010038</v>
      </c>
      <c r="C1060">
        <v>2000115550</v>
      </c>
      <c r="D1060" s="1">
        <v>43596</v>
      </c>
      <c r="E1060" s="1">
        <v>43585</v>
      </c>
      <c r="F1060" t="s">
        <v>234</v>
      </c>
      <c r="U1060">
        <v>0.93596999999999997</v>
      </c>
      <c r="V1060" t="s">
        <v>145</v>
      </c>
      <c r="W1060" t="s">
        <v>146</v>
      </c>
    </row>
    <row r="1061" spans="1:23" x14ac:dyDescent="0.25">
      <c r="A1061" t="s">
        <v>36</v>
      </c>
      <c r="B1061" s="2">
        <v>200011555010038</v>
      </c>
      <c r="C1061">
        <v>2000115550</v>
      </c>
      <c r="D1061" s="1">
        <v>43596</v>
      </c>
      <c r="E1061" s="1">
        <v>43585</v>
      </c>
      <c r="F1061" t="s">
        <v>362</v>
      </c>
      <c r="U1061">
        <v>0.91351000000000004</v>
      </c>
      <c r="V1061" t="s">
        <v>145</v>
      </c>
      <c r="W1061" t="s">
        <v>146</v>
      </c>
    </row>
    <row r="1062" spans="1:23" x14ac:dyDescent="0.25">
      <c r="A1062" t="s">
        <v>36</v>
      </c>
      <c r="B1062" s="2">
        <v>200011555010038</v>
      </c>
      <c r="C1062">
        <v>2000115550</v>
      </c>
      <c r="D1062" s="1">
        <v>43596</v>
      </c>
      <c r="E1062" s="1">
        <v>43585</v>
      </c>
      <c r="F1062" t="s">
        <v>374</v>
      </c>
      <c r="U1062">
        <v>0.90290000000000004</v>
      </c>
      <c r="V1062" t="s">
        <v>145</v>
      </c>
      <c r="W1062" t="s">
        <v>146</v>
      </c>
    </row>
    <row r="1063" spans="1:23" x14ac:dyDescent="0.25">
      <c r="A1063" t="s">
        <v>36</v>
      </c>
      <c r="B1063" s="2">
        <v>200011555010038</v>
      </c>
      <c r="C1063">
        <v>2000115550</v>
      </c>
      <c r="D1063" s="1">
        <v>43596</v>
      </c>
      <c r="E1063" s="1">
        <v>43585</v>
      </c>
      <c r="F1063" t="s">
        <v>265</v>
      </c>
      <c r="U1063">
        <v>0.86419000000000001</v>
      </c>
      <c r="V1063" t="s">
        <v>145</v>
      </c>
      <c r="W1063" t="s">
        <v>146</v>
      </c>
    </row>
    <row r="1064" spans="1:23" x14ac:dyDescent="0.25">
      <c r="A1064" t="s">
        <v>36</v>
      </c>
      <c r="B1064" s="2">
        <v>200011555010038</v>
      </c>
      <c r="C1064">
        <v>2000115550</v>
      </c>
      <c r="D1064" s="1">
        <v>43596</v>
      </c>
      <c r="E1064" s="1">
        <v>43585</v>
      </c>
      <c r="F1064" t="s">
        <v>370</v>
      </c>
      <c r="U1064">
        <v>0.81852999999999998</v>
      </c>
      <c r="V1064" t="s">
        <v>145</v>
      </c>
      <c r="W1064" t="s">
        <v>146</v>
      </c>
    </row>
    <row r="1065" spans="1:23" x14ac:dyDescent="0.25">
      <c r="A1065" t="s">
        <v>36</v>
      </c>
      <c r="B1065" s="2">
        <v>200011555010038</v>
      </c>
      <c r="C1065">
        <v>2000115550</v>
      </c>
      <c r="D1065" s="1">
        <v>43596</v>
      </c>
      <c r="E1065" s="1">
        <v>43585</v>
      </c>
      <c r="F1065" t="s">
        <v>355</v>
      </c>
      <c r="U1065">
        <v>0.71165</v>
      </c>
      <c r="V1065" t="s">
        <v>145</v>
      </c>
      <c r="W1065" t="s">
        <v>146</v>
      </c>
    </row>
    <row r="1066" spans="1:23" x14ac:dyDescent="0.25">
      <c r="A1066" t="s">
        <v>36</v>
      </c>
      <c r="B1066" s="2">
        <v>200011555010038</v>
      </c>
      <c r="C1066">
        <v>2000115550</v>
      </c>
      <c r="D1066" s="1">
        <v>43596</v>
      </c>
      <c r="E1066" s="1">
        <v>43585</v>
      </c>
      <c r="F1066" t="s">
        <v>253</v>
      </c>
      <c r="K1066" t="s">
        <v>248</v>
      </c>
      <c r="L1066" t="s">
        <v>249</v>
      </c>
      <c r="M1066" t="s">
        <v>223</v>
      </c>
      <c r="N1066" t="s">
        <v>224</v>
      </c>
      <c r="U1066">
        <v>3.65</v>
      </c>
      <c r="V1066" t="s">
        <v>145</v>
      </c>
      <c r="W1066" t="s">
        <v>146</v>
      </c>
    </row>
    <row r="1067" spans="1:23" x14ac:dyDescent="0.25">
      <c r="A1067" t="s">
        <v>36</v>
      </c>
      <c r="B1067" s="2">
        <v>200011555010038</v>
      </c>
      <c r="C1067">
        <v>2000115550</v>
      </c>
      <c r="D1067" s="1">
        <v>43596</v>
      </c>
      <c r="E1067" s="1">
        <v>43585</v>
      </c>
      <c r="F1067" t="s">
        <v>253</v>
      </c>
      <c r="K1067" t="s">
        <v>248</v>
      </c>
      <c r="L1067" t="s">
        <v>249</v>
      </c>
      <c r="M1067" t="s">
        <v>255</v>
      </c>
      <c r="N1067" t="s">
        <v>256</v>
      </c>
      <c r="U1067">
        <v>4.47</v>
      </c>
      <c r="V1067" t="s">
        <v>145</v>
      </c>
      <c r="W1067" t="s">
        <v>146</v>
      </c>
    </row>
    <row r="1068" spans="1:23" x14ac:dyDescent="0.25">
      <c r="A1068" t="s">
        <v>36</v>
      </c>
      <c r="B1068" s="2">
        <v>200011555010038</v>
      </c>
      <c r="C1068">
        <v>2000115550</v>
      </c>
      <c r="D1068" s="1">
        <v>43606</v>
      </c>
      <c r="E1068" s="1">
        <v>43585</v>
      </c>
      <c r="F1068" t="s">
        <v>380</v>
      </c>
      <c r="U1068">
        <v>62</v>
      </c>
      <c r="V1068" t="s">
        <v>145</v>
      </c>
      <c r="W1068" t="s">
        <v>146</v>
      </c>
    </row>
    <row r="1069" spans="1:23" x14ac:dyDescent="0.25">
      <c r="A1069" t="s">
        <v>36</v>
      </c>
      <c r="B1069" s="2">
        <v>200011555010038</v>
      </c>
      <c r="C1069">
        <v>2000115550</v>
      </c>
      <c r="D1069" s="1">
        <v>43606</v>
      </c>
      <c r="E1069" s="1">
        <v>43585</v>
      </c>
      <c r="F1069" t="s">
        <v>381</v>
      </c>
      <c r="U1069">
        <v>7.99</v>
      </c>
      <c r="V1069" t="s">
        <v>145</v>
      </c>
      <c r="W1069" t="s">
        <v>146</v>
      </c>
    </row>
    <row r="1070" spans="1:23" x14ac:dyDescent="0.25">
      <c r="A1070" t="s">
        <v>36</v>
      </c>
      <c r="B1070" s="2">
        <v>200011555010038</v>
      </c>
      <c r="C1070">
        <v>2000115550</v>
      </c>
      <c r="D1070" s="1">
        <v>43606</v>
      </c>
      <c r="E1070" s="1">
        <v>43585</v>
      </c>
      <c r="F1070" t="s">
        <v>382</v>
      </c>
      <c r="U1070">
        <v>5.89</v>
      </c>
      <c r="V1070" t="s">
        <v>145</v>
      </c>
      <c r="W1070" t="s">
        <v>146</v>
      </c>
    </row>
    <row r="1071" spans="1:23" x14ac:dyDescent="0.25">
      <c r="A1071" t="s">
        <v>36</v>
      </c>
      <c r="B1071" s="2">
        <v>200011555010038</v>
      </c>
      <c r="C1071">
        <v>2000115550</v>
      </c>
      <c r="D1071" s="1">
        <v>43606</v>
      </c>
      <c r="E1071" s="1">
        <v>43585</v>
      </c>
      <c r="F1071" t="s">
        <v>383</v>
      </c>
      <c r="U1071">
        <v>3.59</v>
      </c>
      <c r="V1071" t="s">
        <v>145</v>
      </c>
      <c r="W1071" t="s">
        <v>146</v>
      </c>
    </row>
    <row r="1072" spans="1:23" x14ac:dyDescent="0.25">
      <c r="A1072" t="s">
        <v>36</v>
      </c>
      <c r="B1072" s="2">
        <v>200011555010038</v>
      </c>
      <c r="C1072">
        <v>2000115550</v>
      </c>
      <c r="D1072" s="1">
        <v>43606</v>
      </c>
      <c r="E1072" s="1">
        <v>43585</v>
      </c>
      <c r="F1072" t="s">
        <v>384</v>
      </c>
      <c r="U1072">
        <v>3.48</v>
      </c>
      <c r="V1072" t="s">
        <v>145</v>
      </c>
      <c r="W1072" t="s">
        <v>146</v>
      </c>
    </row>
    <row r="1073" spans="1:23" x14ac:dyDescent="0.25">
      <c r="A1073" t="s">
        <v>36</v>
      </c>
      <c r="B1073" s="2">
        <v>200011555010038</v>
      </c>
      <c r="C1073">
        <v>2000115550</v>
      </c>
      <c r="D1073" s="1">
        <v>43606</v>
      </c>
      <c r="E1073" s="1">
        <v>43585</v>
      </c>
      <c r="F1073" t="s">
        <v>385</v>
      </c>
      <c r="U1073">
        <v>3.25</v>
      </c>
      <c r="V1073" t="s">
        <v>145</v>
      </c>
      <c r="W1073" t="s">
        <v>146</v>
      </c>
    </row>
    <row r="1074" spans="1:23" x14ac:dyDescent="0.25">
      <c r="A1074" t="s">
        <v>36</v>
      </c>
      <c r="B1074" s="2">
        <v>200011555010038</v>
      </c>
      <c r="C1074">
        <v>2000115550</v>
      </c>
      <c r="D1074" s="1">
        <v>43606</v>
      </c>
      <c r="E1074" s="1">
        <v>43585</v>
      </c>
      <c r="F1074" t="s">
        <v>238</v>
      </c>
      <c r="O1074" t="s">
        <v>242</v>
      </c>
      <c r="P1074" t="s">
        <v>243</v>
      </c>
      <c r="U1074">
        <v>0.4</v>
      </c>
      <c r="V1074" t="s">
        <v>145</v>
      </c>
      <c r="W1074" t="s">
        <v>146</v>
      </c>
    </row>
    <row r="1075" spans="1:23" x14ac:dyDescent="0.25">
      <c r="A1075" t="s">
        <v>36</v>
      </c>
      <c r="B1075" s="2">
        <v>200011555010038</v>
      </c>
      <c r="C1075">
        <v>2000115550</v>
      </c>
      <c r="D1075" s="1">
        <v>43606</v>
      </c>
      <c r="E1075" s="1">
        <v>43585</v>
      </c>
      <c r="F1075" t="s">
        <v>376</v>
      </c>
      <c r="Q1075">
        <v>91</v>
      </c>
      <c r="R1075">
        <v>182</v>
      </c>
      <c r="S1075">
        <v>4</v>
      </c>
      <c r="T1075" t="s">
        <v>377</v>
      </c>
      <c r="U1075">
        <v>0.03</v>
      </c>
      <c r="V1075" t="s">
        <v>145</v>
      </c>
      <c r="W1075" t="s">
        <v>146</v>
      </c>
    </row>
    <row r="1076" spans="1:23" x14ac:dyDescent="0.25">
      <c r="A1076" t="s">
        <v>36</v>
      </c>
      <c r="B1076" s="2">
        <v>200011555010038</v>
      </c>
      <c r="C1076">
        <v>2000115550</v>
      </c>
      <c r="D1076" s="1">
        <v>43606</v>
      </c>
      <c r="E1076" s="1">
        <v>43585</v>
      </c>
      <c r="F1076" t="s">
        <v>376</v>
      </c>
      <c r="Q1076">
        <v>183</v>
      </c>
      <c r="R1076">
        <v>364</v>
      </c>
      <c r="S1076">
        <v>4</v>
      </c>
      <c r="T1076" t="s">
        <v>377</v>
      </c>
      <c r="U1076">
        <v>0.01</v>
      </c>
      <c r="V1076" t="s">
        <v>145</v>
      </c>
      <c r="W1076" t="s">
        <v>146</v>
      </c>
    </row>
    <row r="1077" spans="1:23" x14ac:dyDescent="0.25">
      <c r="A1077" t="s">
        <v>36</v>
      </c>
      <c r="B1077" s="2">
        <v>200011555010038</v>
      </c>
      <c r="C1077">
        <v>2000115550</v>
      </c>
      <c r="D1077" s="1">
        <v>43606</v>
      </c>
      <c r="E1077" s="1">
        <v>43585</v>
      </c>
      <c r="F1077" t="s">
        <v>238</v>
      </c>
      <c r="O1077" t="s">
        <v>356</v>
      </c>
      <c r="P1077" t="s">
        <v>357</v>
      </c>
      <c r="U1077">
        <v>2.2999999999999998</v>
      </c>
      <c r="V1077" t="s">
        <v>145</v>
      </c>
      <c r="W1077" t="s">
        <v>146</v>
      </c>
    </row>
    <row r="1078" spans="1:23" x14ac:dyDescent="0.25">
      <c r="A1078" t="s">
        <v>36</v>
      </c>
      <c r="B1078" s="2">
        <v>200011555010038</v>
      </c>
      <c r="C1078">
        <v>2000115550</v>
      </c>
      <c r="D1078" s="1">
        <v>43606</v>
      </c>
      <c r="E1078" s="1">
        <v>43585</v>
      </c>
      <c r="F1078" t="s">
        <v>239</v>
      </c>
      <c r="O1078" t="s">
        <v>240</v>
      </c>
      <c r="P1078" t="s">
        <v>241</v>
      </c>
      <c r="U1078">
        <v>1.78</v>
      </c>
      <c r="V1078" t="s">
        <v>145</v>
      </c>
      <c r="W1078" t="s">
        <v>146</v>
      </c>
    </row>
    <row r="1079" spans="1:23" x14ac:dyDescent="0.25">
      <c r="A1079" t="s">
        <v>36</v>
      </c>
      <c r="B1079" s="2">
        <v>200011555010038</v>
      </c>
      <c r="C1079">
        <v>2000115550</v>
      </c>
      <c r="D1079" s="1">
        <v>43606</v>
      </c>
      <c r="E1079" s="1">
        <v>43585</v>
      </c>
      <c r="F1079" t="s">
        <v>386</v>
      </c>
      <c r="U1079">
        <v>2.95</v>
      </c>
      <c r="V1079" t="s">
        <v>145</v>
      </c>
      <c r="W1079" t="s">
        <v>146</v>
      </c>
    </row>
    <row r="1080" spans="1:23" x14ac:dyDescent="0.25">
      <c r="A1080" t="s">
        <v>36</v>
      </c>
      <c r="B1080" s="2">
        <v>200011555010038</v>
      </c>
      <c r="C1080">
        <v>2000115550</v>
      </c>
      <c r="D1080" s="1">
        <v>43606</v>
      </c>
      <c r="E1080" s="1">
        <v>43585</v>
      </c>
      <c r="F1080" t="s">
        <v>387</v>
      </c>
      <c r="U1080">
        <v>2.23</v>
      </c>
      <c r="V1080" t="s">
        <v>145</v>
      </c>
      <c r="W1080" t="s">
        <v>146</v>
      </c>
    </row>
    <row r="1081" spans="1:23" x14ac:dyDescent="0.25">
      <c r="A1081" t="s">
        <v>36</v>
      </c>
      <c r="B1081" s="2">
        <v>200011555010038</v>
      </c>
      <c r="C1081">
        <v>2000115550</v>
      </c>
      <c r="D1081" s="1">
        <v>43606</v>
      </c>
      <c r="E1081" s="1">
        <v>43585</v>
      </c>
      <c r="F1081" t="s">
        <v>388</v>
      </c>
      <c r="U1081">
        <v>1.29</v>
      </c>
      <c r="V1081" t="s">
        <v>145</v>
      </c>
      <c r="W1081" t="s">
        <v>146</v>
      </c>
    </row>
    <row r="1082" spans="1:23" x14ac:dyDescent="0.25">
      <c r="A1082" t="s">
        <v>36</v>
      </c>
      <c r="B1082" s="2">
        <v>200011555010038</v>
      </c>
      <c r="C1082">
        <v>2000115550</v>
      </c>
      <c r="D1082" s="1">
        <v>43606</v>
      </c>
      <c r="E1082" s="1">
        <v>43585</v>
      </c>
      <c r="F1082" t="s">
        <v>389</v>
      </c>
      <c r="U1082">
        <v>1.2</v>
      </c>
      <c r="V1082" t="s">
        <v>145</v>
      </c>
      <c r="W1082" t="s">
        <v>146</v>
      </c>
    </row>
    <row r="1083" spans="1:23" x14ac:dyDescent="0.25">
      <c r="A1083" t="s">
        <v>36</v>
      </c>
      <c r="B1083" s="2">
        <v>200011555010038</v>
      </c>
      <c r="C1083">
        <v>2000115550</v>
      </c>
      <c r="D1083" s="1">
        <v>43606</v>
      </c>
      <c r="E1083" s="1">
        <v>43585</v>
      </c>
      <c r="F1083" t="s">
        <v>235</v>
      </c>
      <c r="U1083">
        <v>2.2945899999999999</v>
      </c>
      <c r="V1083" t="s">
        <v>145</v>
      </c>
      <c r="W1083" t="s">
        <v>146</v>
      </c>
    </row>
    <row r="1084" spans="1:23" x14ac:dyDescent="0.25">
      <c r="A1084" t="s">
        <v>36</v>
      </c>
      <c r="B1084" s="2">
        <v>200011555010038</v>
      </c>
      <c r="C1084">
        <v>2000115550</v>
      </c>
      <c r="D1084" s="1">
        <v>43606</v>
      </c>
      <c r="E1084" s="1">
        <v>43585</v>
      </c>
      <c r="F1084" t="s">
        <v>236</v>
      </c>
      <c r="U1084">
        <v>2.2941199999999999</v>
      </c>
      <c r="V1084" t="s">
        <v>145</v>
      </c>
      <c r="W1084" t="s">
        <v>146</v>
      </c>
    </row>
    <row r="1085" spans="1:23" x14ac:dyDescent="0.25">
      <c r="A1085" t="s">
        <v>36</v>
      </c>
      <c r="B1085" s="2">
        <v>200011555010038</v>
      </c>
      <c r="C1085">
        <v>2000115550</v>
      </c>
      <c r="D1085" s="1">
        <v>43606</v>
      </c>
      <c r="E1085" s="1">
        <v>43585</v>
      </c>
      <c r="F1085" t="s">
        <v>368</v>
      </c>
      <c r="U1085">
        <v>1.92909</v>
      </c>
      <c r="V1085" t="s">
        <v>145</v>
      </c>
      <c r="W1085" t="s">
        <v>146</v>
      </c>
    </row>
    <row r="1086" spans="1:23" x14ac:dyDescent="0.25">
      <c r="A1086" t="s">
        <v>36</v>
      </c>
      <c r="B1086" s="2">
        <v>200011555010038</v>
      </c>
      <c r="C1086">
        <v>2000115550</v>
      </c>
      <c r="D1086" s="1">
        <v>43606</v>
      </c>
      <c r="E1086" s="1">
        <v>43585</v>
      </c>
      <c r="F1086" t="s">
        <v>369</v>
      </c>
      <c r="U1086">
        <v>1.1235599999999999</v>
      </c>
      <c r="V1086" t="s">
        <v>145</v>
      </c>
      <c r="W1086" t="s">
        <v>146</v>
      </c>
    </row>
    <row r="1087" spans="1:23" x14ac:dyDescent="0.25">
      <c r="A1087" t="s">
        <v>36</v>
      </c>
      <c r="B1087" s="2">
        <v>200011555010038</v>
      </c>
      <c r="C1087">
        <v>2000115550</v>
      </c>
      <c r="D1087" s="1">
        <v>43606</v>
      </c>
      <c r="E1087" s="1">
        <v>43585</v>
      </c>
      <c r="F1087" t="s">
        <v>234</v>
      </c>
      <c r="U1087">
        <v>0.93596999999999997</v>
      </c>
      <c r="V1087" t="s">
        <v>145</v>
      </c>
      <c r="W1087" t="s">
        <v>146</v>
      </c>
    </row>
    <row r="1088" spans="1:23" x14ac:dyDescent="0.25">
      <c r="A1088" t="s">
        <v>36</v>
      </c>
      <c r="B1088" s="2">
        <v>200011555010038</v>
      </c>
      <c r="C1088">
        <v>2000115550</v>
      </c>
      <c r="D1088" s="1">
        <v>43606</v>
      </c>
      <c r="E1088" s="1">
        <v>43585</v>
      </c>
      <c r="F1088" t="s">
        <v>362</v>
      </c>
      <c r="U1088">
        <v>0.91351000000000004</v>
      </c>
      <c r="V1088" t="s">
        <v>145</v>
      </c>
      <c r="W1088" t="s">
        <v>146</v>
      </c>
    </row>
    <row r="1089" spans="1:23" x14ac:dyDescent="0.25">
      <c r="A1089" t="s">
        <v>36</v>
      </c>
      <c r="B1089" s="2">
        <v>200011555010038</v>
      </c>
      <c r="C1089">
        <v>2000115550</v>
      </c>
      <c r="D1089" s="1">
        <v>43606</v>
      </c>
      <c r="E1089" s="1">
        <v>43585</v>
      </c>
      <c r="F1089" t="s">
        <v>374</v>
      </c>
      <c r="U1089">
        <v>0.90290000000000004</v>
      </c>
      <c r="V1089" t="s">
        <v>145</v>
      </c>
      <c r="W1089" t="s">
        <v>146</v>
      </c>
    </row>
    <row r="1090" spans="1:23" x14ac:dyDescent="0.25">
      <c r="A1090" t="s">
        <v>36</v>
      </c>
      <c r="B1090" s="2">
        <v>200011555010038</v>
      </c>
      <c r="C1090">
        <v>2000115550</v>
      </c>
      <c r="D1090" s="1">
        <v>43606</v>
      </c>
      <c r="E1090" s="1">
        <v>43585</v>
      </c>
      <c r="F1090" t="s">
        <v>265</v>
      </c>
      <c r="U1090">
        <v>0.86419000000000001</v>
      </c>
      <c r="V1090" t="s">
        <v>145</v>
      </c>
      <c r="W1090" t="s">
        <v>146</v>
      </c>
    </row>
    <row r="1091" spans="1:23" x14ac:dyDescent="0.25">
      <c r="A1091" t="s">
        <v>36</v>
      </c>
      <c r="B1091" s="2">
        <v>200011555010038</v>
      </c>
      <c r="C1091">
        <v>2000115550</v>
      </c>
      <c r="D1091" s="1">
        <v>43606</v>
      </c>
      <c r="E1091" s="1">
        <v>43585</v>
      </c>
      <c r="F1091" t="s">
        <v>370</v>
      </c>
      <c r="U1091">
        <v>0.81852999999999998</v>
      </c>
      <c r="V1091" t="s">
        <v>145</v>
      </c>
      <c r="W1091" t="s">
        <v>146</v>
      </c>
    </row>
    <row r="1092" spans="1:23" x14ac:dyDescent="0.25">
      <c r="A1092" t="s">
        <v>36</v>
      </c>
      <c r="B1092" s="2">
        <v>200011555010038</v>
      </c>
      <c r="C1092">
        <v>2000115550</v>
      </c>
      <c r="D1092" s="1">
        <v>43606</v>
      </c>
      <c r="E1092" s="1">
        <v>43585</v>
      </c>
      <c r="F1092" t="s">
        <v>355</v>
      </c>
      <c r="U1092">
        <v>0.71165</v>
      </c>
      <c r="V1092" t="s">
        <v>145</v>
      </c>
      <c r="W1092" t="s">
        <v>146</v>
      </c>
    </row>
    <row r="1093" spans="1:23" x14ac:dyDescent="0.25">
      <c r="A1093" t="s">
        <v>36</v>
      </c>
      <c r="B1093" s="2">
        <v>200011555010038</v>
      </c>
      <c r="C1093">
        <v>2000115550</v>
      </c>
      <c r="D1093" s="1">
        <v>43606</v>
      </c>
      <c r="E1093" s="1">
        <v>43585</v>
      </c>
      <c r="F1093" t="s">
        <v>247</v>
      </c>
      <c r="K1093" t="s">
        <v>248</v>
      </c>
      <c r="L1093" t="s">
        <v>249</v>
      </c>
      <c r="O1093" t="s">
        <v>203</v>
      </c>
      <c r="P1093" t="s">
        <v>204</v>
      </c>
      <c r="U1093">
        <v>61.99</v>
      </c>
      <c r="V1093" t="s">
        <v>145</v>
      </c>
      <c r="W1093" t="s">
        <v>146</v>
      </c>
    </row>
    <row r="1094" spans="1:23" x14ac:dyDescent="0.25">
      <c r="A1094" t="s">
        <v>36</v>
      </c>
      <c r="B1094" s="2">
        <v>200011555010038</v>
      </c>
      <c r="C1094">
        <v>2000115550</v>
      </c>
      <c r="D1094" s="1">
        <v>43606</v>
      </c>
      <c r="E1094" s="1">
        <v>43585</v>
      </c>
      <c r="F1094" t="s">
        <v>250</v>
      </c>
      <c r="K1094" t="s">
        <v>248</v>
      </c>
      <c r="L1094" t="s">
        <v>249</v>
      </c>
      <c r="O1094" t="s">
        <v>251</v>
      </c>
      <c r="P1094" t="s">
        <v>252</v>
      </c>
      <c r="U1094">
        <v>37.33</v>
      </c>
      <c r="V1094" t="s">
        <v>145</v>
      </c>
      <c r="W1094" t="s">
        <v>146</v>
      </c>
    </row>
    <row r="1095" spans="1:23" x14ac:dyDescent="0.25">
      <c r="A1095" t="s">
        <v>36</v>
      </c>
      <c r="B1095" s="2">
        <v>200011555010038</v>
      </c>
      <c r="C1095">
        <v>2000115550</v>
      </c>
      <c r="D1095" s="1">
        <v>43606</v>
      </c>
      <c r="E1095" s="1">
        <v>43585</v>
      </c>
      <c r="F1095" t="s">
        <v>247</v>
      </c>
      <c r="K1095" t="s">
        <v>197</v>
      </c>
      <c r="L1095" t="s">
        <v>198</v>
      </c>
      <c r="U1095">
        <v>0.6</v>
      </c>
      <c r="V1095" t="s">
        <v>145</v>
      </c>
      <c r="W1095" t="s">
        <v>146</v>
      </c>
    </row>
    <row r="1096" spans="1:23" x14ac:dyDescent="0.25">
      <c r="A1096" t="s">
        <v>36</v>
      </c>
      <c r="B1096" s="2">
        <v>200011555010038</v>
      </c>
      <c r="C1096">
        <v>2000115550</v>
      </c>
      <c r="D1096" s="1">
        <v>43606</v>
      </c>
      <c r="E1096" s="1">
        <v>43585</v>
      </c>
      <c r="F1096" t="s">
        <v>250</v>
      </c>
      <c r="K1096" t="s">
        <v>378</v>
      </c>
      <c r="L1096" t="s">
        <v>379</v>
      </c>
      <c r="O1096" t="s">
        <v>251</v>
      </c>
      <c r="P1096" t="s">
        <v>252</v>
      </c>
      <c r="U1096">
        <v>0.03</v>
      </c>
      <c r="V1096" t="s">
        <v>145</v>
      </c>
      <c r="W1096" t="s">
        <v>146</v>
      </c>
    </row>
    <row r="1097" spans="1:23" x14ac:dyDescent="0.25">
      <c r="A1097" t="s">
        <v>36</v>
      </c>
      <c r="B1097" s="2">
        <v>200011555010038</v>
      </c>
      <c r="C1097">
        <v>2000115550</v>
      </c>
      <c r="D1097" s="1">
        <v>43606</v>
      </c>
      <c r="E1097" s="1">
        <v>43585</v>
      </c>
      <c r="F1097" t="s">
        <v>247</v>
      </c>
      <c r="K1097" t="s">
        <v>193</v>
      </c>
      <c r="L1097" t="s">
        <v>194</v>
      </c>
      <c r="U1097">
        <v>0.03</v>
      </c>
      <c r="V1097" t="s">
        <v>145</v>
      </c>
      <c r="W1097" t="s">
        <v>146</v>
      </c>
    </row>
    <row r="1098" spans="1:23" x14ac:dyDescent="0.25">
      <c r="A1098" t="s">
        <v>36</v>
      </c>
      <c r="B1098" s="2">
        <v>200011555010038</v>
      </c>
      <c r="C1098">
        <v>2000115550</v>
      </c>
      <c r="D1098" s="1">
        <v>43606</v>
      </c>
      <c r="E1098" s="1">
        <v>43585</v>
      </c>
      <c r="F1098" t="s">
        <v>247</v>
      </c>
      <c r="K1098" t="s">
        <v>378</v>
      </c>
      <c r="L1098" t="s">
        <v>379</v>
      </c>
      <c r="O1098" t="s">
        <v>203</v>
      </c>
      <c r="P1098" t="s">
        <v>204</v>
      </c>
      <c r="U1098">
        <v>0.01</v>
      </c>
      <c r="V1098" t="s">
        <v>145</v>
      </c>
      <c r="W1098" t="s">
        <v>146</v>
      </c>
    </row>
    <row r="1099" spans="1:23" x14ac:dyDescent="0.25">
      <c r="A1099" t="s">
        <v>36</v>
      </c>
      <c r="B1099" s="2">
        <v>200011555010038</v>
      </c>
      <c r="C1099">
        <v>2000115550</v>
      </c>
      <c r="D1099" s="1">
        <v>43606</v>
      </c>
      <c r="E1099" s="1">
        <v>43585</v>
      </c>
      <c r="F1099" t="s">
        <v>253</v>
      </c>
      <c r="K1099" t="s">
        <v>248</v>
      </c>
      <c r="L1099" t="s">
        <v>249</v>
      </c>
      <c r="M1099" t="s">
        <v>209</v>
      </c>
      <c r="N1099" t="s">
        <v>210</v>
      </c>
      <c r="U1099">
        <v>17.82</v>
      </c>
      <c r="V1099" t="s">
        <v>145</v>
      </c>
      <c r="W1099" t="s">
        <v>146</v>
      </c>
    </row>
    <row r="1100" spans="1:23" x14ac:dyDescent="0.25">
      <c r="A1100" t="s">
        <v>36</v>
      </c>
      <c r="B1100" s="2">
        <v>200011555010038</v>
      </c>
      <c r="C1100">
        <v>2000115550</v>
      </c>
      <c r="D1100" s="1">
        <v>43606</v>
      </c>
      <c r="E1100" s="1">
        <v>43585</v>
      </c>
      <c r="F1100" t="s">
        <v>253</v>
      </c>
      <c r="K1100" t="s">
        <v>248</v>
      </c>
      <c r="L1100" t="s">
        <v>249</v>
      </c>
      <c r="M1100" t="s">
        <v>232</v>
      </c>
      <c r="N1100" t="s">
        <v>233</v>
      </c>
      <c r="U1100">
        <v>17.61</v>
      </c>
      <c r="V1100" t="s">
        <v>145</v>
      </c>
      <c r="W1100" t="s">
        <v>146</v>
      </c>
    </row>
    <row r="1101" spans="1:23" x14ac:dyDescent="0.25">
      <c r="A1101" t="s">
        <v>36</v>
      </c>
      <c r="B1101" s="2">
        <v>200011555010038</v>
      </c>
      <c r="C1101">
        <v>2000115550</v>
      </c>
      <c r="D1101" s="1">
        <v>43606</v>
      </c>
      <c r="E1101" s="1">
        <v>43585</v>
      </c>
      <c r="F1101" t="s">
        <v>253</v>
      </c>
      <c r="K1101" t="s">
        <v>248</v>
      </c>
      <c r="L1101" t="s">
        <v>249</v>
      </c>
      <c r="M1101" t="s">
        <v>207</v>
      </c>
      <c r="N1101" t="s">
        <v>208</v>
      </c>
      <c r="U1101">
        <v>11.96</v>
      </c>
      <c r="V1101" t="s">
        <v>145</v>
      </c>
      <c r="W1101" t="s">
        <v>146</v>
      </c>
    </row>
    <row r="1102" spans="1:23" x14ac:dyDescent="0.25">
      <c r="A1102" t="s">
        <v>36</v>
      </c>
      <c r="B1102" s="2">
        <v>200011555010038</v>
      </c>
      <c r="C1102">
        <v>2000115550</v>
      </c>
      <c r="D1102" s="1">
        <v>43606</v>
      </c>
      <c r="E1102" s="1">
        <v>43585</v>
      </c>
      <c r="F1102" t="s">
        <v>253</v>
      </c>
      <c r="K1102" t="s">
        <v>248</v>
      </c>
      <c r="L1102" t="s">
        <v>249</v>
      </c>
      <c r="M1102" t="s">
        <v>254</v>
      </c>
      <c r="N1102" t="s">
        <v>212</v>
      </c>
    </row>
    <row r="1103" spans="1:23" x14ac:dyDescent="0.25">
      <c r="A1103" t="s">
        <v>36</v>
      </c>
      <c r="B1103" s="2">
        <v>200011555010038</v>
      </c>
      <c r="C1103">
        <v>2000115550</v>
      </c>
      <c r="D1103" s="1">
        <v>43606</v>
      </c>
      <c r="E1103" s="1">
        <v>43585</v>
      </c>
      <c r="F1103" t="s">
        <v>253</v>
      </c>
      <c r="K1103" t="s">
        <v>248</v>
      </c>
      <c r="L1103" t="s">
        <v>249</v>
      </c>
      <c r="M1103" t="s">
        <v>225</v>
      </c>
      <c r="N1103" t="s">
        <v>226</v>
      </c>
      <c r="U1103">
        <v>11.15</v>
      </c>
      <c r="V1103" t="s">
        <v>145</v>
      </c>
      <c r="W1103" t="s">
        <v>146</v>
      </c>
    </row>
    <row r="1104" spans="1:23" x14ac:dyDescent="0.25">
      <c r="A1104" t="s">
        <v>36</v>
      </c>
      <c r="B1104" s="2">
        <v>200011555010038</v>
      </c>
      <c r="C1104">
        <v>2000115550</v>
      </c>
      <c r="D1104" s="1">
        <v>43606</v>
      </c>
      <c r="E1104" s="1">
        <v>43585</v>
      </c>
      <c r="F1104" t="s">
        <v>253</v>
      </c>
      <c r="K1104" t="s">
        <v>248</v>
      </c>
      <c r="L1104" t="s">
        <v>249</v>
      </c>
      <c r="M1104" t="s">
        <v>211</v>
      </c>
      <c r="N1104" t="s">
        <v>212</v>
      </c>
    </row>
    <row r="1105" spans="1:23" x14ac:dyDescent="0.25">
      <c r="A1105" t="s">
        <v>36</v>
      </c>
      <c r="B1105" s="2">
        <v>200011555010038</v>
      </c>
      <c r="C1105">
        <v>2000115550</v>
      </c>
      <c r="D1105" s="1">
        <v>43606</v>
      </c>
      <c r="E1105" s="1">
        <v>43585</v>
      </c>
      <c r="F1105" t="s">
        <v>253</v>
      </c>
      <c r="K1105" t="s">
        <v>248</v>
      </c>
      <c r="L1105" t="s">
        <v>249</v>
      </c>
      <c r="M1105" t="s">
        <v>259</v>
      </c>
      <c r="N1105" t="s">
        <v>260</v>
      </c>
      <c r="U1105">
        <v>5.87</v>
      </c>
      <c r="V1105" t="s">
        <v>145</v>
      </c>
      <c r="W1105" t="s">
        <v>146</v>
      </c>
    </row>
    <row r="1106" spans="1:23" x14ac:dyDescent="0.25">
      <c r="A1106" t="s">
        <v>36</v>
      </c>
      <c r="B1106" s="2">
        <v>200011555010038</v>
      </c>
      <c r="C1106">
        <v>2000115550</v>
      </c>
      <c r="D1106" s="1">
        <v>43606</v>
      </c>
      <c r="E1106" s="1">
        <v>43585</v>
      </c>
      <c r="F1106" t="s">
        <v>253</v>
      </c>
      <c r="K1106" t="s">
        <v>248</v>
      </c>
      <c r="L1106" t="s">
        <v>249</v>
      </c>
      <c r="M1106" t="s">
        <v>255</v>
      </c>
      <c r="N1106" t="s">
        <v>256</v>
      </c>
      <c r="U1106">
        <v>4.47</v>
      </c>
      <c r="V1106" t="s">
        <v>145</v>
      </c>
      <c r="W1106" t="s">
        <v>146</v>
      </c>
    </row>
    <row r="1107" spans="1:23" x14ac:dyDescent="0.25">
      <c r="A1107" t="s">
        <v>36</v>
      </c>
      <c r="B1107" s="2">
        <v>200011555010038</v>
      </c>
      <c r="C1107">
        <v>2000115550</v>
      </c>
      <c r="D1107" s="1">
        <v>43606</v>
      </c>
      <c r="E1107" s="1">
        <v>43585</v>
      </c>
      <c r="F1107" t="s">
        <v>253</v>
      </c>
      <c r="K1107" t="s">
        <v>248</v>
      </c>
      <c r="L1107" t="s">
        <v>249</v>
      </c>
      <c r="M1107" t="s">
        <v>223</v>
      </c>
      <c r="N1107" t="s">
        <v>224</v>
      </c>
      <c r="U1107">
        <v>3.65</v>
      </c>
      <c r="V1107" t="s">
        <v>145</v>
      </c>
      <c r="W1107" t="s">
        <v>146</v>
      </c>
    </row>
    <row r="1108" spans="1:23" x14ac:dyDescent="0.25">
      <c r="A1108" t="s">
        <v>36</v>
      </c>
      <c r="B1108" s="2">
        <v>200011555010038</v>
      </c>
      <c r="C1108">
        <v>2000115550</v>
      </c>
      <c r="D1108" s="1">
        <v>43606</v>
      </c>
      <c r="E1108" s="1">
        <v>43585</v>
      </c>
      <c r="F1108" t="s">
        <v>253</v>
      </c>
      <c r="K1108" t="s">
        <v>248</v>
      </c>
      <c r="L1108" t="s">
        <v>249</v>
      </c>
      <c r="M1108" t="s">
        <v>353</v>
      </c>
      <c r="N1108" t="s">
        <v>354</v>
      </c>
    </row>
    <row r="1109" spans="1:23" x14ac:dyDescent="0.25">
      <c r="A1109" t="s">
        <v>36</v>
      </c>
      <c r="B1109" s="2">
        <v>200011555010038</v>
      </c>
      <c r="C1109">
        <v>2000115550</v>
      </c>
      <c r="D1109" s="1">
        <v>43606</v>
      </c>
      <c r="E1109" s="1">
        <v>43585</v>
      </c>
      <c r="F1109" t="s">
        <v>261</v>
      </c>
      <c r="K1109" t="s">
        <v>195</v>
      </c>
      <c r="L1109" t="s">
        <v>196</v>
      </c>
      <c r="U1109">
        <v>0.6</v>
      </c>
      <c r="V1109" t="s">
        <v>145</v>
      </c>
      <c r="W1109" t="s">
        <v>146</v>
      </c>
    </row>
    <row r="1110" spans="1:23" x14ac:dyDescent="0.25">
      <c r="A1110" t="s">
        <v>36</v>
      </c>
      <c r="B1110" s="2">
        <v>200011555010038</v>
      </c>
      <c r="C1110">
        <v>2000115550</v>
      </c>
      <c r="D1110" s="1">
        <v>43606</v>
      </c>
      <c r="E1110" s="1">
        <v>43585</v>
      </c>
      <c r="F1110" t="s">
        <v>262</v>
      </c>
      <c r="U1110">
        <v>98.93</v>
      </c>
      <c r="V1110" t="s">
        <v>145</v>
      </c>
      <c r="W1110" t="s">
        <v>146</v>
      </c>
    </row>
    <row r="1111" spans="1:23" x14ac:dyDescent="0.25">
      <c r="A1111" t="s">
        <v>36</v>
      </c>
      <c r="B1111" s="2">
        <v>200011555010038</v>
      </c>
      <c r="C1111">
        <v>2000115550</v>
      </c>
      <c r="D1111" s="1">
        <v>43606</v>
      </c>
      <c r="E1111" s="1">
        <v>43585</v>
      </c>
      <c r="F1111" t="s">
        <v>238</v>
      </c>
      <c r="O1111" t="s">
        <v>203</v>
      </c>
      <c r="P1111" t="s">
        <v>204</v>
      </c>
      <c r="U1111">
        <v>61.99</v>
      </c>
      <c r="V1111" t="s">
        <v>145</v>
      </c>
      <c r="W1111" t="s">
        <v>146</v>
      </c>
    </row>
    <row r="1112" spans="1:23" x14ac:dyDescent="0.25">
      <c r="A1112" t="s">
        <v>36</v>
      </c>
      <c r="B1112" s="2">
        <v>200011555010038</v>
      </c>
      <c r="C1112">
        <v>2000115550</v>
      </c>
      <c r="D1112" s="1">
        <v>43606</v>
      </c>
      <c r="E1112" s="1">
        <v>43585</v>
      </c>
      <c r="F1112" t="s">
        <v>238</v>
      </c>
      <c r="O1112" t="s">
        <v>263</v>
      </c>
      <c r="P1112" t="s">
        <v>264</v>
      </c>
      <c r="U1112">
        <v>10.44</v>
      </c>
      <c r="V1112" t="s">
        <v>145</v>
      </c>
      <c r="W1112" t="s">
        <v>146</v>
      </c>
    </row>
    <row r="1113" spans="1:23" x14ac:dyDescent="0.25">
      <c r="A1113" t="s">
        <v>36</v>
      </c>
      <c r="B1113" s="2">
        <v>200011555010038</v>
      </c>
      <c r="C1113">
        <v>2000115550</v>
      </c>
      <c r="D1113" s="1">
        <v>43606</v>
      </c>
      <c r="E1113" s="1">
        <v>43585</v>
      </c>
      <c r="F1113" t="s">
        <v>238</v>
      </c>
      <c r="O1113" t="s">
        <v>205</v>
      </c>
      <c r="P1113" t="s">
        <v>206</v>
      </c>
      <c r="U1113">
        <v>7.99</v>
      </c>
      <c r="V1113" t="s">
        <v>145</v>
      </c>
      <c r="W1113" t="s">
        <v>146</v>
      </c>
    </row>
    <row r="1114" spans="1:23" x14ac:dyDescent="0.25">
      <c r="A1114" t="s">
        <v>36</v>
      </c>
      <c r="B1114" s="2">
        <v>200011555010038</v>
      </c>
      <c r="C1114">
        <v>2000115550</v>
      </c>
      <c r="D1114" s="1">
        <v>43606</v>
      </c>
      <c r="E1114" s="1">
        <v>43585</v>
      </c>
      <c r="F1114" t="s">
        <v>238</v>
      </c>
      <c r="O1114" t="s">
        <v>220</v>
      </c>
      <c r="P1114" t="s">
        <v>221</v>
      </c>
      <c r="U1114">
        <v>5.89</v>
      </c>
      <c r="V1114" t="s">
        <v>145</v>
      </c>
      <c r="W1114" t="s">
        <v>146</v>
      </c>
    </row>
    <row r="1115" spans="1:23" x14ac:dyDescent="0.25">
      <c r="A1115" t="s">
        <v>36</v>
      </c>
      <c r="B1115" s="2">
        <v>200011555010038</v>
      </c>
      <c r="C1115">
        <v>2000115550</v>
      </c>
      <c r="D1115" s="1">
        <v>43606</v>
      </c>
      <c r="E1115" s="1">
        <v>43585</v>
      </c>
      <c r="F1115" t="s">
        <v>244</v>
      </c>
      <c r="O1115" t="s">
        <v>245</v>
      </c>
      <c r="P1115" t="s">
        <v>246</v>
      </c>
      <c r="U1115">
        <v>4.92</v>
      </c>
      <c r="V1115" t="s">
        <v>145</v>
      </c>
      <c r="W1115" t="s">
        <v>146</v>
      </c>
    </row>
    <row r="1116" spans="1:23" x14ac:dyDescent="0.25">
      <c r="A1116" t="s">
        <v>36</v>
      </c>
      <c r="B1116" s="2">
        <v>200011555010038</v>
      </c>
      <c r="C1116">
        <v>2000115550</v>
      </c>
      <c r="D1116" s="1">
        <v>43606</v>
      </c>
      <c r="E1116" s="1">
        <v>43585</v>
      </c>
      <c r="F1116" t="s">
        <v>238</v>
      </c>
      <c r="O1116" t="s">
        <v>360</v>
      </c>
      <c r="P1116" t="s">
        <v>361</v>
      </c>
      <c r="U1116">
        <v>3.46</v>
      </c>
      <c r="V1116" t="s">
        <v>145</v>
      </c>
      <c r="W1116" t="s">
        <v>146</v>
      </c>
    </row>
    <row r="1117" spans="1:23" x14ac:dyDescent="0.25">
      <c r="A1117" t="s">
        <v>36</v>
      </c>
      <c r="B1117" s="2">
        <v>200011555010038</v>
      </c>
      <c r="C1117">
        <v>2000115550</v>
      </c>
      <c r="D1117" s="1">
        <v>43628</v>
      </c>
      <c r="E1117" s="1">
        <v>43616</v>
      </c>
      <c r="F1117" t="s">
        <v>238</v>
      </c>
      <c r="O1117" t="s">
        <v>220</v>
      </c>
      <c r="P1117" t="s">
        <v>221</v>
      </c>
      <c r="U1117">
        <v>5.9</v>
      </c>
      <c r="V1117" t="s">
        <v>145</v>
      </c>
      <c r="W1117" t="s">
        <v>146</v>
      </c>
    </row>
    <row r="1118" spans="1:23" x14ac:dyDescent="0.25">
      <c r="A1118" t="s">
        <v>36</v>
      </c>
      <c r="B1118" s="2">
        <v>200011555010038</v>
      </c>
      <c r="C1118">
        <v>2000115550</v>
      </c>
      <c r="D1118" s="1">
        <v>43628</v>
      </c>
      <c r="E1118" s="1">
        <v>43616</v>
      </c>
      <c r="F1118" t="s">
        <v>235</v>
      </c>
      <c r="U1118">
        <v>2.31549</v>
      </c>
      <c r="V1118" t="s">
        <v>145</v>
      </c>
      <c r="W1118" t="s">
        <v>146</v>
      </c>
    </row>
    <row r="1119" spans="1:23" x14ac:dyDescent="0.25">
      <c r="A1119" t="s">
        <v>36</v>
      </c>
      <c r="B1119" s="2">
        <v>200011555010038</v>
      </c>
      <c r="C1119">
        <v>2000115550</v>
      </c>
      <c r="D1119" s="1">
        <v>43628</v>
      </c>
      <c r="E1119" s="1">
        <v>43616</v>
      </c>
      <c r="F1119" t="s">
        <v>236</v>
      </c>
      <c r="U1119">
        <v>2.1236299999999999</v>
      </c>
      <c r="V1119" t="s">
        <v>145</v>
      </c>
      <c r="W1119" t="s">
        <v>146</v>
      </c>
    </row>
    <row r="1120" spans="1:23" x14ac:dyDescent="0.25">
      <c r="A1120" t="s">
        <v>36</v>
      </c>
      <c r="B1120" s="2">
        <v>200011555010038</v>
      </c>
      <c r="C1120">
        <v>2000115550</v>
      </c>
      <c r="D1120" s="1">
        <v>43628</v>
      </c>
      <c r="E1120" s="1">
        <v>43616</v>
      </c>
      <c r="F1120" t="s">
        <v>368</v>
      </c>
      <c r="U1120">
        <v>1.9036500000000001</v>
      </c>
      <c r="V1120" t="s">
        <v>145</v>
      </c>
      <c r="W1120" t="s">
        <v>146</v>
      </c>
    </row>
    <row r="1121" spans="1:23" x14ac:dyDescent="0.25">
      <c r="A1121" t="s">
        <v>36</v>
      </c>
      <c r="B1121" s="2">
        <v>200011555010038</v>
      </c>
      <c r="C1121">
        <v>2000115550</v>
      </c>
      <c r="D1121" s="1">
        <v>43628</v>
      </c>
      <c r="E1121" s="1">
        <v>43616</v>
      </c>
      <c r="F1121" t="s">
        <v>369</v>
      </c>
      <c r="U1121">
        <v>1.0939399999999999</v>
      </c>
      <c r="V1121" t="s">
        <v>145</v>
      </c>
      <c r="W1121" t="s">
        <v>146</v>
      </c>
    </row>
    <row r="1122" spans="1:23" x14ac:dyDescent="0.25">
      <c r="A1122" t="s">
        <v>36</v>
      </c>
      <c r="B1122" s="2">
        <v>200011555010038</v>
      </c>
      <c r="C1122">
        <v>2000115550</v>
      </c>
      <c r="D1122" s="1">
        <v>43628</v>
      </c>
      <c r="E1122" s="1">
        <v>43616</v>
      </c>
      <c r="F1122" t="s">
        <v>362</v>
      </c>
      <c r="U1122">
        <v>0.90025999999999995</v>
      </c>
      <c r="V1122" t="s">
        <v>145</v>
      </c>
      <c r="W1122" t="s">
        <v>146</v>
      </c>
    </row>
    <row r="1123" spans="1:23" x14ac:dyDescent="0.25">
      <c r="A1123" t="s">
        <v>36</v>
      </c>
      <c r="B1123" s="2">
        <v>200011555010038</v>
      </c>
      <c r="C1123">
        <v>2000115550</v>
      </c>
      <c r="D1123" s="1">
        <v>43628</v>
      </c>
      <c r="E1123" s="1">
        <v>43616</v>
      </c>
      <c r="F1123" t="s">
        <v>234</v>
      </c>
      <c r="U1123">
        <v>0.89886999999999995</v>
      </c>
      <c r="V1123" t="s">
        <v>145</v>
      </c>
      <c r="W1123" t="s">
        <v>146</v>
      </c>
    </row>
    <row r="1124" spans="1:23" x14ac:dyDescent="0.25">
      <c r="A1124" t="s">
        <v>36</v>
      </c>
      <c r="B1124" s="2">
        <v>200011555010038</v>
      </c>
      <c r="C1124">
        <v>2000115550</v>
      </c>
      <c r="D1124" s="1">
        <v>43628</v>
      </c>
      <c r="E1124" s="1">
        <v>43616</v>
      </c>
      <c r="F1124" t="s">
        <v>374</v>
      </c>
      <c r="U1124">
        <v>0.88954</v>
      </c>
      <c r="V1124" t="s">
        <v>145</v>
      </c>
      <c r="W1124" t="s">
        <v>146</v>
      </c>
    </row>
    <row r="1125" spans="1:23" x14ac:dyDescent="0.25">
      <c r="A1125" t="s">
        <v>36</v>
      </c>
      <c r="B1125" s="2">
        <v>200011555010038</v>
      </c>
      <c r="C1125">
        <v>2000115550</v>
      </c>
      <c r="D1125" s="1">
        <v>43628</v>
      </c>
      <c r="E1125" s="1">
        <v>43616</v>
      </c>
      <c r="F1125" t="s">
        <v>265</v>
      </c>
      <c r="U1125">
        <v>0.84624999999999995</v>
      </c>
      <c r="V1125" t="s">
        <v>145</v>
      </c>
      <c r="W1125" t="s">
        <v>146</v>
      </c>
    </row>
    <row r="1126" spans="1:23" x14ac:dyDescent="0.25">
      <c r="A1126" t="s">
        <v>36</v>
      </c>
      <c r="B1126" s="2">
        <v>200011555010038</v>
      </c>
      <c r="C1126">
        <v>2000115550</v>
      </c>
      <c r="D1126" s="1">
        <v>43628</v>
      </c>
      <c r="E1126" s="1">
        <v>43616</v>
      </c>
      <c r="F1126" t="s">
        <v>355</v>
      </c>
      <c r="U1126">
        <v>0.77661000000000002</v>
      </c>
      <c r="V1126" t="s">
        <v>145</v>
      </c>
      <c r="W1126" t="s">
        <v>146</v>
      </c>
    </row>
    <row r="1127" spans="1:23" x14ac:dyDescent="0.25">
      <c r="A1127" t="s">
        <v>36</v>
      </c>
      <c r="B1127" s="2">
        <v>200011555010038</v>
      </c>
      <c r="C1127">
        <v>2000115550</v>
      </c>
      <c r="D1127" s="1">
        <v>43628</v>
      </c>
      <c r="E1127" s="1">
        <v>43616</v>
      </c>
      <c r="F1127" t="s">
        <v>370</v>
      </c>
      <c r="U1127">
        <v>0.76556999999999997</v>
      </c>
      <c r="V1127" t="s">
        <v>145</v>
      </c>
      <c r="W1127" t="s">
        <v>146</v>
      </c>
    </row>
    <row r="1128" spans="1:23" x14ac:dyDescent="0.25">
      <c r="A1128" t="s">
        <v>36</v>
      </c>
      <c r="B1128" s="2">
        <v>200011555010038</v>
      </c>
      <c r="C1128">
        <v>2000115550</v>
      </c>
      <c r="D1128" s="1">
        <v>43628</v>
      </c>
      <c r="E1128" s="1">
        <v>43616</v>
      </c>
      <c r="F1128" t="s">
        <v>253</v>
      </c>
      <c r="K1128" t="s">
        <v>248</v>
      </c>
      <c r="L1128" t="s">
        <v>249</v>
      </c>
      <c r="M1128" t="s">
        <v>232</v>
      </c>
      <c r="N1128" t="s">
        <v>233</v>
      </c>
      <c r="U1128">
        <v>17.440000000000001</v>
      </c>
      <c r="V1128" t="s">
        <v>145</v>
      </c>
      <c r="W1128" t="s">
        <v>146</v>
      </c>
    </row>
    <row r="1129" spans="1:23" x14ac:dyDescent="0.25">
      <c r="A1129" t="s">
        <v>36</v>
      </c>
      <c r="B1129" s="2">
        <v>200011555010038</v>
      </c>
      <c r="C1129">
        <v>2000115550</v>
      </c>
      <c r="D1129" s="1">
        <v>43628</v>
      </c>
      <c r="E1129" s="1">
        <v>43616</v>
      </c>
      <c r="F1129" t="s">
        <v>247</v>
      </c>
      <c r="K1129" t="s">
        <v>193</v>
      </c>
      <c r="L1129" t="s">
        <v>194</v>
      </c>
      <c r="U1129">
        <v>0.03</v>
      </c>
      <c r="V1129" t="s">
        <v>145</v>
      </c>
      <c r="W1129" t="s">
        <v>146</v>
      </c>
    </row>
    <row r="1130" spans="1:23" x14ac:dyDescent="0.25">
      <c r="A1130" t="s">
        <v>36</v>
      </c>
      <c r="B1130" s="2">
        <v>200011555010038</v>
      </c>
      <c r="C1130">
        <v>2000115550</v>
      </c>
      <c r="D1130" s="1">
        <v>43628</v>
      </c>
      <c r="E1130" s="1">
        <v>43616</v>
      </c>
      <c r="F1130" t="s">
        <v>247</v>
      </c>
      <c r="K1130" t="s">
        <v>197</v>
      </c>
      <c r="L1130" t="s">
        <v>198</v>
      </c>
      <c r="U1130">
        <v>0.42</v>
      </c>
      <c r="V1130" t="s">
        <v>145</v>
      </c>
      <c r="W1130" t="s">
        <v>146</v>
      </c>
    </row>
    <row r="1131" spans="1:23" x14ac:dyDescent="0.25">
      <c r="A1131" t="s">
        <v>36</v>
      </c>
      <c r="B1131" s="2">
        <v>200011555010038</v>
      </c>
      <c r="C1131">
        <v>2000115550</v>
      </c>
      <c r="D1131" s="1">
        <v>43628</v>
      </c>
      <c r="E1131" s="1">
        <v>43616</v>
      </c>
      <c r="F1131" t="s">
        <v>250</v>
      </c>
      <c r="K1131" t="s">
        <v>248</v>
      </c>
      <c r="L1131" t="s">
        <v>249</v>
      </c>
      <c r="O1131" t="s">
        <v>251</v>
      </c>
      <c r="P1131" t="s">
        <v>252</v>
      </c>
      <c r="U1131">
        <v>37.700000000000003</v>
      </c>
      <c r="V1131" t="s">
        <v>145</v>
      </c>
      <c r="W1131" t="s">
        <v>146</v>
      </c>
    </row>
    <row r="1132" spans="1:23" x14ac:dyDescent="0.25">
      <c r="A1132" t="s">
        <v>36</v>
      </c>
      <c r="B1132" s="2">
        <v>200011555010038</v>
      </c>
      <c r="C1132">
        <v>2000115550</v>
      </c>
      <c r="D1132" s="1">
        <v>43628</v>
      </c>
      <c r="E1132" s="1">
        <v>43616</v>
      </c>
      <c r="F1132" t="s">
        <v>247</v>
      </c>
      <c r="K1132" t="s">
        <v>248</v>
      </c>
      <c r="L1132" t="s">
        <v>249</v>
      </c>
      <c r="O1132" t="s">
        <v>203</v>
      </c>
      <c r="P1132" t="s">
        <v>204</v>
      </c>
      <c r="U1132">
        <v>61.85</v>
      </c>
      <c r="V1132" t="s">
        <v>145</v>
      </c>
      <c r="W1132" t="s">
        <v>146</v>
      </c>
    </row>
    <row r="1133" spans="1:23" x14ac:dyDescent="0.25">
      <c r="A1133" t="s">
        <v>36</v>
      </c>
      <c r="B1133" s="2">
        <v>200011555010038</v>
      </c>
      <c r="C1133">
        <v>2000115550</v>
      </c>
      <c r="D1133" s="1">
        <v>43628</v>
      </c>
      <c r="E1133" s="1">
        <v>43616</v>
      </c>
      <c r="F1133" t="s">
        <v>237</v>
      </c>
      <c r="O1133" t="s">
        <v>218</v>
      </c>
      <c r="P1133" t="s">
        <v>219</v>
      </c>
      <c r="U1133">
        <v>3.54</v>
      </c>
      <c r="V1133" t="s">
        <v>145</v>
      </c>
      <c r="W1133" t="s">
        <v>146</v>
      </c>
    </row>
    <row r="1134" spans="1:23" x14ac:dyDescent="0.25">
      <c r="A1134" t="s">
        <v>36</v>
      </c>
      <c r="B1134" s="2">
        <v>200011555010038</v>
      </c>
      <c r="C1134">
        <v>2000115550</v>
      </c>
      <c r="D1134" s="1">
        <v>43628</v>
      </c>
      <c r="E1134" s="1">
        <v>43616</v>
      </c>
      <c r="F1134" t="s">
        <v>237</v>
      </c>
      <c r="O1134" t="s">
        <v>360</v>
      </c>
      <c r="P1134" t="s">
        <v>361</v>
      </c>
      <c r="U1134">
        <v>3.54</v>
      </c>
      <c r="V1134" t="s">
        <v>145</v>
      </c>
      <c r="W1134" t="s">
        <v>146</v>
      </c>
    </row>
    <row r="1135" spans="1:23" x14ac:dyDescent="0.25">
      <c r="A1135" t="s">
        <v>36</v>
      </c>
      <c r="B1135" s="2">
        <v>200011555010038</v>
      </c>
      <c r="C1135">
        <v>2000115550</v>
      </c>
      <c r="D1135" s="1">
        <v>43628</v>
      </c>
      <c r="E1135" s="1">
        <v>43616</v>
      </c>
      <c r="F1135" t="s">
        <v>237</v>
      </c>
      <c r="O1135" t="s">
        <v>220</v>
      </c>
      <c r="P1135" t="s">
        <v>221</v>
      </c>
      <c r="U1135">
        <v>5.9</v>
      </c>
      <c r="V1135" t="s">
        <v>145</v>
      </c>
      <c r="W1135" t="s">
        <v>146</v>
      </c>
    </row>
    <row r="1136" spans="1:23" x14ac:dyDescent="0.25">
      <c r="A1136" t="s">
        <v>36</v>
      </c>
      <c r="B1136" s="2">
        <v>200011555010038</v>
      </c>
      <c r="C1136">
        <v>2000115550</v>
      </c>
      <c r="D1136" s="1">
        <v>43628</v>
      </c>
      <c r="E1136" s="1">
        <v>43616</v>
      </c>
      <c r="F1136" t="s">
        <v>237</v>
      </c>
      <c r="O1136" t="s">
        <v>205</v>
      </c>
      <c r="P1136" t="s">
        <v>206</v>
      </c>
      <c r="U1136">
        <v>8.19</v>
      </c>
      <c r="V1136" t="s">
        <v>145</v>
      </c>
      <c r="W1136" t="s">
        <v>146</v>
      </c>
    </row>
    <row r="1137" spans="1:23" x14ac:dyDescent="0.25">
      <c r="A1137" t="s">
        <v>36</v>
      </c>
      <c r="B1137" s="2">
        <v>200011555010038</v>
      </c>
      <c r="C1137">
        <v>2000115550</v>
      </c>
      <c r="D1137" s="1">
        <v>43628</v>
      </c>
      <c r="E1137" s="1">
        <v>43616</v>
      </c>
      <c r="F1137" t="s">
        <v>237</v>
      </c>
      <c r="O1137" t="s">
        <v>203</v>
      </c>
      <c r="P1137" t="s">
        <v>204</v>
      </c>
      <c r="U1137">
        <v>61.85</v>
      </c>
      <c r="V1137" t="s">
        <v>145</v>
      </c>
      <c r="W1137" t="s">
        <v>146</v>
      </c>
    </row>
    <row r="1138" spans="1:23" x14ac:dyDescent="0.25">
      <c r="A1138" t="s">
        <v>36</v>
      </c>
      <c r="B1138" s="2">
        <v>200011555010038</v>
      </c>
      <c r="C1138">
        <v>2000115550</v>
      </c>
      <c r="D1138" s="1">
        <v>43628</v>
      </c>
      <c r="E1138" s="1">
        <v>43616</v>
      </c>
      <c r="F1138" t="s">
        <v>238</v>
      </c>
      <c r="O1138" t="s">
        <v>242</v>
      </c>
      <c r="P1138" t="s">
        <v>243</v>
      </c>
      <c r="U1138">
        <v>0.37</v>
      </c>
      <c r="V1138" t="s">
        <v>145</v>
      </c>
      <c r="W1138" t="s">
        <v>146</v>
      </c>
    </row>
    <row r="1139" spans="1:23" x14ac:dyDescent="0.25">
      <c r="A1139" t="s">
        <v>36</v>
      </c>
      <c r="B1139" s="2">
        <v>200011555010038</v>
      </c>
      <c r="C1139">
        <v>2000115550</v>
      </c>
      <c r="D1139" s="1">
        <v>43628</v>
      </c>
      <c r="E1139" s="1">
        <v>43616</v>
      </c>
      <c r="F1139" t="s">
        <v>239</v>
      </c>
      <c r="O1139" t="s">
        <v>240</v>
      </c>
      <c r="P1139" t="s">
        <v>241</v>
      </c>
      <c r="U1139">
        <v>1.74</v>
      </c>
      <c r="V1139" t="s">
        <v>145</v>
      </c>
      <c r="W1139" t="s">
        <v>146</v>
      </c>
    </row>
    <row r="1140" spans="1:23" x14ac:dyDescent="0.25">
      <c r="A1140" t="s">
        <v>36</v>
      </c>
      <c r="B1140" s="2">
        <v>200011555010038</v>
      </c>
      <c r="C1140">
        <v>2000115550</v>
      </c>
      <c r="D1140" s="1">
        <v>43628</v>
      </c>
      <c r="E1140" s="1">
        <v>43616</v>
      </c>
      <c r="F1140" t="s">
        <v>238</v>
      </c>
      <c r="O1140" t="s">
        <v>356</v>
      </c>
      <c r="P1140" t="s">
        <v>357</v>
      </c>
      <c r="U1140">
        <v>2.44</v>
      </c>
      <c r="V1140" t="s">
        <v>145</v>
      </c>
      <c r="W1140" t="s">
        <v>146</v>
      </c>
    </row>
    <row r="1141" spans="1:23" x14ac:dyDescent="0.25">
      <c r="A1141" t="s">
        <v>36</v>
      </c>
      <c r="B1141" s="2">
        <v>200011555010038</v>
      </c>
      <c r="C1141">
        <v>2000115550</v>
      </c>
      <c r="D1141" s="1">
        <v>43628</v>
      </c>
      <c r="E1141" s="1">
        <v>43616</v>
      </c>
      <c r="F1141" t="s">
        <v>238</v>
      </c>
      <c r="O1141" t="s">
        <v>360</v>
      </c>
      <c r="P1141" t="s">
        <v>361</v>
      </c>
      <c r="U1141">
        <v>3.54</v>
      </c>
      <c r="V1141" t="s">
        <v>145</v>
      </c>
      <c r="W1141" t="s">
        <v>146</v>
      </c>
    </row>
    <row r="1142" spans="1:23" x14ac:dyDescent="0.25">
      <c r="A1142" t="s">
        <v>36</v>
      </c>
      <c r="B1142" s="2">
        <v>200011555010038</v>
      </c>
      <c r="C1142">
        <v>2000115550</v>
      </c>
      <c r="D1142" s="1">
        <v>43628</v>
      </c>
      <c r="E1142" s="1">
        <v>43616</v>
      </c>
      <c r="F1142" t="s">
        <v>244</v>
      </c>
      <c r="O1142" t="s">
        <v>245</v>
      </c>
      <c r="P1142" t="s">
        <v>246</v>
      </c>
      <c r="U1142">
        <v>5.05</v>
      </c>
      <c r="V1142" t="s">
        <v>145</v>
      </c>
      <c r="W1142" t="s">
        <v>146</v>
      </c>
    </row>
    <row r="1143" spans="1:23" x14ac:dyDescent="0.25">
      <c r="A1143" t="s">
        <v>36</v>
      </c>
      <c r="B1143" s="2">
        <v>200011555010038</v>
      </c>
      <c r="C1143">
        <v>2000115550</v>
      </c>
      <c r="D1143" s="1">
        <v>43628</v>
      </c>
      <c r="E1143" s="1">
        <v>43616</v>
      </c>
      <c r="F1143" t="s">
        <v>238</v>
      </c>
      <c r="O1143" t="s">
        <v>205</v>
      </c>
      <c r="P1143" t="s">
        <v>206</v>
      </c>
      <c r="U1143">
        <v>8.19</v>
      </c>
      <c r="V1143" t="s">
        <v>145</v>
      </c>
      <c r="W1143" t="s">
        <v>146</v>
      </c>
    </row>
    <row r="1144" spans="1:23" x14ac:dyDescent="0.25">
      <c r="A1144" t="s">
        <v>36</v>
      </c>
      <c r="B1144" s="2">
        <v>200011555010038</v>
      </c>
      <c r="C1144">
        <v>2000115550</v>
      </c>
      <c r="D1144" s="1">
        <v>43628</v>
      </c>
      <c r="E1144" s="1">
        <v>43616</v>
      </c>
      <c r="F1144" t="s">
        <v>238</v>
      </c>
      <c r="O1144" t="s">
        <v>263</v>
      </c>
      <c r="P1144" t="s">
        <v>264</v>
      </c>
      <c r="U1144">
        <v>10.31</v>
      </c>
      <c r="V1144" t="s">
        <v>145</v>
      </c>
      <c r="W1144" t="s">
        <v>146</v>
      </c>
    </row>
    <row r="1145" spans="1:23" x14ac:dyDescent="0.25">
      <c r="A1145" t="s">
        <v>36</v>
      </c>
      <c r="B1145" s="2">
        <v>200011555010038</v>
      </c>
      <c r="C1145">
        <v>2000115550</v>
      </c>
      <c r="D1145" s="1">
        <v>43628</v>
      </c>
      <c r="E1145" s="1">
        <v>43616</v>
      </c>
      <c r="F1145" t="s">
        <v>238</v>
      </c>
      <c r="O1145" t="s">
        <v>203</v>
      </c>
      <c r="P1145" t="s">
        <v>204</v>
      </c>
      <c r="U1145">
        <v>61.85</v>
      </c>
      <c r="V1145" t="s">
        <v>145</v>
      </c>
      <c r="W1145" t="s">
        <v>146</v>
      </c>
    </row>
    <row r="1146" spans="1:23" x14ac:dyDescent="0.25">
      <c r="A1146" t="s">
        <v>36</v>
      </c>
      <c r="B1146" s="2">
        <v>200011555010038</v>
      </c>
      <c r="C1146">
        <v>2000115550</v>
      </c>
      <c r="D1146" s="1">
        <v>43628</v>
      </c>
      <c r="E1146" s="1">
        <v>43616</v>
      </c>
      <c r="F1146" t="s">
        <v>262</v>
      </c>
      <c r="U1146">
        <v>99.17</v>
      </c>
      <c r="V1146" t="s">
        <v>145</v>
      </c>
      <c r="W1146" t="s">
        <v>146</v>
      </c>
    </row>
    <row r="1147" spans="1:23" x14ac:dyDescent="0.25">
      <c r="A1147" t="s">
        <v>36</v>
      </c>
      <c r="B1147" s="2">
        <v>200011555010038</v>
      </c>
      <c r="C1147">
        <v>2000115550</v>
      </c>
      <c r="D1147" s="1">
        <v>43628</v>
      </c>
      <c r="E1147" s="1">
        <v>43616</v>
      </c>
      <c r="F1147" t="s">
        <v>261</v>
      </c>
      <c r="K1147" t="s">
        <v>195</v>
      </c>
      <c r="L1147" t="s">
        <v>196</v>
      </c>
      <c r="U1147">
        <v>0.42</v>
      </c>
      <c r="V1147" t="s">
        <v>145</v>
      </c>
      <c r="W1147" t="s">
        <v>146</v>
      </c>
    </row>
    <row r="1148" spans="1:23" x14ac:dyDescent="0.25">
      <c r="A1148" t="s">
        <v>36</v>
      </c>
      <c r="B1148" s="2">
        <v>200011555010038</v>
      </c>
      <c r="C1148">
        <v>2000115550</v>
      </c>
      <c r="D1148" s="1">
        <v>43628</v>
      </c>
      <c r="E1148" s="1">
        <v>43616</v>
      </c>
      <c r="F1148" t="s">
        <v>253</v>
      </c>
      <c r="K1148" t="s">
        <v>248</v>
      </c>
      <c r="L1148" t="s">
        <v>249</v>
      </c>
      <c r="M1148" t="s">
        <v>353</v>
      </c>
      <c r="N1148" t="s">
        <v>354</v>
      </c>
    </row>
    <row r="1149" spans="1:23" x14ac:dyDescent="0.25">
      <c r="A1149" t="s">
        <v>36</v>
      </c>
      <c r="B1149" s="2">
        <v>200011555010038</v>
      </c>
      <c r="C1149">
        <v>2000115550</v>
      </c>
      <c r="D1149" s="1">
        <v>43628</v>
      </c>
      <c r="E1149" s="1">
        <v>43616</v>
      </c>
      <c r="F1149" t="s">
        <v>253</v>
      </c>
      <c r="K1149" t="s">
        <v>248</v>
      </c>
      <c r="L1149" t="s">
        <v>249</v>
      </c>
      <c r="M1149" t="s">
        <v>223</v>
      </c>
      <c r="N1149" t="s">
        <v>224</v>
      </c>
      <c r="U1149">
        <v>3.77</v>
      </c>
      <c r="V1149" t="s">
        <v>145</v>
      </c>
      <c r="W1149" t="s">
        <v>146</v>
      </c>
    </row>
    <row r="1150" spans="1:23" x14ac:dyDescent="0.25">
      <c r="A1150" t="s">
        <v>36</v>
      </c>
      <c r="B1150" s="2">
        <v>200011555010038</v>
      </c>
      <c r="C1150">
        <v>2000115550</v>
      </c>
      <c r="D1150" s="1">
        <v>43628</v>
      </c>
      <c r="E1150" s="1">
        <v>43616</v>
      </c>
      <c r="F1150" t="s">
        <v>253</v>
      </c>
      <c r="K1150" t="s">
        <v>248</v>
      </c>
      <c r="L1150" t="s">
        <v>249</v>
      </c>
      <c r="M1150" t="s">
        <v>255</v>
      </c>
      <c r="N1150" t="s">
        <v>256</v>
      </c>
      <c r="U1150">
        <v>4.18</v>
      </c>
      <c r="V1150" t="s">
        <v>145</v>
      </c>
      <c r="W1150" t="s">
        <v>146</v>
      </c>
    </row>
    <row r="1151" spans="1:23" x14ac:dyDescent="0.25">
      <c r="A1151" t="s">
        <v>36</v>
      </c>
      <c r="B1151" s="2">
        <v>200011555010038</v>
      </c>
      <c r="C1151">
        <v>2000115550</v>
      </c>
      <c r="D1151" s="1">
        <v>43628</v>
      </c>
      <c r="E1151" s="1">
        <v>43616</v>
      </c>
      <c r="F1151" t="s">
        <v>237</v>
      </c>
      <c r="O1151" t="s">
        <v>371</v>
      </c>
      <c r="P1151" t="s">
        <v>372</v>
      </c>
      <c r="U1151">
        <v>2.36</v>
      </c>
      <c r="V1151" t="s">
        <v>145</v>
      </c>
      <c r="W1151" t="s">
        <v>146</v>
      </c>
    </row>
    <row r="1152" spans="1:23" x14ac:dyDescent="0.25">
      <c r="A1152" t="s">
        <v>36</v>
      </c>
      <c r="B1152" s="2">
        <v>200011555010038</v>
      </c>
      <c r="C1152">
        <v>2000115550</v>
      </c>
      <c r="D1152" s="1">
        <v>43628</v>
      </c>
      <c r="E1152" s="1">
        <v>43616</v>
      </c>
      <c r="F1152" t="s">
        <v>253</v>
      </c>
      <c r="K1152" t="s">
        <v>248</v>
      </c>
      <c r="L1152" t="s">
        <v>249</v>
      </c>
      <c r="M1152" t="s">
        <v>259</v>
      </c>
      <c r="N1152" t="s">
        <v>260</v>
      </c>
      <c r="U1152">
        <v>5.65</v>
      </c>
      <c r="V1152" t="s">
        <v>145</v>
      </c>
      <c r="W1152" t="s">
        <v>146</v>
      </c>
    </row>
    <row r="1153" spans="1:23" x14ac:dyDescent="0.25">
      <c r="A1153" t="s">
        <v>36</v>
      </c>
      <c r="B1153" s="2">
        <v>200011555010038</v>
      </c>
      <c r="C1153">
        <v>2000115550</v>
      </c>
      <c r="D1153" s="1">
        <v>43628</v>
      </c>
      <c r="E1153" s="1">
        <v>43616</v>
      </c>
      <c r="F1153" t="s">
        <v>253</v>
      </c>
      <c r="K1153" t="s">
        <v>248</v>
      </c>
      <c r="L1153" t="s">
        <v>249</v>
      </c>
      <c r="M1153" t="s">
        <v>211</v>
      </c>
      <c r="N1153" t="s">
        <v>212</v>
      </c>
    </row>
    <row r="1154" spans="1:23" x14ac:dyDescent="0.25">
      <c r="A1154" t="s">
        <v>36</v>
      </c>
      <c r="B1154" s="2">
        <v>200011555010038</v>
      </c>
      <c r="C1154">
        <v>2000115550</v>
      </c>
      <c r="D1154" s="1">
        <v>43628</v>
      </c>
      <c r="E1154" s="1">
        <v>43616</v>
      </c>
      <c r="F1154" t="s">
        <v>253</v>
      </c>
      <c r="K1154" t="s">
        <v>248</v>
      </c>
      <c r="L1154" t="s">
        <v>249</v>
      </c>
      <c r="M1154" t="s">
        <v>225</v>
      </c>
      <c r="N1154" t="s">
        <v>226</v>
      </c>
      <c r="U1154">
        <v>11.15</v>
      </c>
      <c r="V1154" t="s">
        <v>145</v>
      </c>
      <c r="W1154" t="s">
        <v>146</v>
      </c>
    </row>
    <row r="1155" spans="1:23" x14ac:dyDescent="0.25">
      <c r="A1155" t="s">
        <v>36</v>
      </c>
      <c r="B1155" s="2">
        <v>200011555010038</v>
      </c>
      <c r="C1155">
        <v>2000115550</v>
      </c>
      <c r="D1155" s="1">
        <v>43628</v>
      </c>
      <c r="E1155" s="1">
        <v>43616</v>
      </c>
      <c r="F1155" t="s">
        <v>253</v>
      </c>
      <c r="K1155" t="s">
        <v>248</v>
      </c>
      <c r="L1155" t="s">
        <v>249</v>
      </c>
      <c r="M1155" t="s">
        <v>254</v>
      </c>
      <c r="N1155" t="s">
        <v>212</v>
      </c>
    </row>
    <row r="1156" spans="1:23" x14ac:dyDescent="0.25">
      <c r="A1156" t="s">
        <v>36</v>
      </c>
      <c r="B1156" s="2">
        <v>200011555010038</v>
      </c>
      <c r="C1156">
        <v>2000115550</v>
      </c>
      <c r="D1156" s="1">
        <v>43628</v>
      </c>
      <c r="E1156" s="1">
        <v>43616</v>
      </c>
      <c r="F1156" t="s">
        <v>253</v>
      </c>
      <c r="K1156" t="s">
        <v>248</v>
      </c>
      <c r="L1156" t="s">
        <v>249</v>
      </c>
      <c r="M1156" t="s">
        <v>207</v>
      </c>
      <c r="N1156" t="s">
        <v>208</v>
      </c>
      <c r="U1156">
        <v>12.44</v>
      </c>
      <c r="V1156" t="s">
        <v>145</v>
      </c>
      <c r="W1156" t="s">
        <v>146</v>
      </c>
    </row>
    <row r="1157" spans="1:23" x14ac:dyDescent="0.25">
      <c r="A1157" t="s">
        <v>36</v>
      </c>
      <c r="B1157" s="2">
        <v>200011555010038</v>
      </c>
      <c r="C1157">
        <v>2000115550</v>
      </c>
      <c r="D1157" s="1">
        <v>43628</v>
      </c>
      <c r="E1157" s="1">
        <v>43616</v>
      </c>
      <c r="F1157" t="s">
        <v>253</v>
      </c>
      <c r="K1157" t="s">
        <v>248</v>
      </c>
      <c r="L1157" t="s">
        <v>249</v>
      </c>
      <c r="M1157" t="s">
        <v>209</v>
      </c>
      <c r="N1157" t="s">
        <v>210</v>
      </c>
      <c r="U1157">
        <v>17.39</v>
      </c>
      <c r="V1157" t="s">
        <v>145</v>
      </c>
      <c r="W1157" t="s">
        <v>146</v>
      </c>
    </row>
    <row r="1158" spans="1:23" x14ac:dyDescent="0.25">
      <c r="A1158" t="s">
        <v>36</v>
      </c>
      <c r="B1158" s="2">
        <v>200011555010038</v>
      </c>
      <c r="C1158">
        <v>2000115550</v>
      </c>
      <c r="D1158" s="1">
        <v>43628</v>
      </c>
      <c r="E1158" s="1">
        <v>43616</v>
      </c>
      <c r="F1158" t="s">
        <v>237</v>
      </c>
      <c r="O1158" t="s">
        <v>215</v>
      </c>
      <c r="P1158" t="s">
        <v>216</v>
      </c>
      <c r="U1158">
        <v>3.42</v>
      </c>
      <c r="V1158" t="s">
        <v>145</v>
      </c>
      <c r="W1158" t="s">
        <v>146</v>
      </c>
    </row>
    <row r="1159" spans="1:23" x14ac:dyDescent="0.25">
      <c r="A1159" t="s">
        <v>36</v>
      </c>
      <c r="B1159" s="2">
        <v>200011555010038</v>
      </c>
      <c r="C1159">
        <v>2000115550</v>
      </c>
      <c r="D1159" s="1">
        <v>43628</v>
      </c>
      <c r="E1159" s="1">
        <v>43616</v>
      </c>
      <c r="F1159" t="s">
        <v>237</v>
      </c>
      <c r="O1159" t="s">
        <v>222</v>
      </c>
      <c r="P1159" t="s">
        <v>48</v>
      </c>
      <c r="U1159">
        <v>2.89</v>
      </c>
      <c r="V1159" t="s">
        <v>145</v>
      </c>
      <c r="W1159" t="s">
        <v>146</v>
      </c>
    </row>
    <row r="1160" spans="1:23" x14ac:dyDescent="0.25">
      <c r="A1160" t="s">
        <v>36</v>
      </c>
      <c r="B1160" s="2">
        <v>200011555010038</v>
      </c>
      <c r="C1160">
        <v>2000115550</v>
      </c>
      <c r="D1160" s="1">
        <v>43628</v>
      </c>
      <c r="E1160" s="1">
        <v>43616</v>
      </c>
      <c r="F1160" t="s">
        <v>237</v>
      </c>
      <c r="O1160" t="s">
        <v>230</v>
      </c>
      <c r="P1160" t="s">
        <v>231</v>
      </c>
      <c r="U1160">
        <v>1.18</v>
      </c>
      <c r="V1160" t="s">
        <v>145</v>
      </c>
      <c r="W1160" t="s">
        <v>146</v>
      </c>
    </row>
    <row r="1161" spans="1:23" x14ac:dyDescent="0.25">
      <c r="A1161" t="s">
        <v>36</v>
      </c>
      <c r="B1161" s="2">
        <v>200011555010038</v>
      </c>
      <c r="C1161">
        <v>2000115550</v>
      </c>
      <c r="D1161" s="1">
        <v>43628</v>
      </c>
      <c r="E1161" s="1">
        <v>43616</v>
      </c>
      <c r="F1161" t="s">
        <v>237</v>
      </c>
      <c r="O1161" t="s">
        <v>217</v>
      </c>
      <c r="P1161" t="s">
        <v>46</v>
      </c>
      <c r="U1161">
        <v>1.28</v>
      </c>
      <c r="V1161" t="s">
        <v>145</v>
      </c>
      <c r="W1161" t="s">
        <v>146</v>
      </c>
    </row>
    <row r="1162" spans="1:23" x14ac:dyDescent="0.25">
      <c r="A1162" t="s">
        <v>36</v>
      </c>
      <c r="B1162" s="2">
        <v>200011555010038</v>
      </c>
      <c r="C1162">
        <v>2000115550</v>
      </c>
      <c r="D1162" s="1">
        <v>43630</v>
      </c>
      <c r="E1162" s="1">
        <v>43616</v>
      </c>
      <c r="F1162" t="s">
        <v>369</v>
      </c>
      <c r="U1162">
        <v>1.0939399999999999</v>
      </c>
      <c r="V1162" t="s">
        <v>145</v>
      </c>
      <c r="W1162" t="s">
        <v>146</v>
      </c>
    </row>
    <row r="1163" spans="1:23" x14ac:dyDescent="0.25">
      <c r="A1163" t="s">
        <v>36</v>
      </c>
      <c r="B1163" s="2">
        <v>200011555010038</v>
      </c>
      <c r="C1163">
        <v>2000115550</v>
      </c>
      <c r="D1163" s="1">
        <v>43630</v>
      </c>
      <c r="E1163" s="1">
        <v>43616</v>
      </c>
      <c r="F1163" t="s">
        <v>262</v>
      </c>
      <c r="U1163">
        <v>99.17</v>
      </c>
      <c r="V1163" t="s">
        <v>145</v>
      </c>
      <c r="W1163" t="s">
        <v>146</v>
      </c>
    </row>
    <row r="1164" spans="1:23" x14ac:dyDescent="0.25">
      <c r="A1164" t="s">
        <v>36</v>
      </c>
      <c r="B1164" s="2">
        <v>200011555010038</v>
      </c>
      <c r="C1164">
        <v>2000115550</v>
      </c>
      <c r="D1164" s="1">
        <v>43630</v>
      </c>
      <c r="E1164" s="1">
        <v>43616</v>
      </c>
      <c r="F1164" t="s">
        <v>238</v>
      </c>
      <c r="O1164" t="s">
        <v>203</v>
      </c>
      <c r="P1164" t="s">
        <v>204</v>
      </c>
      <c r="U1164">
        <v>61.85</v>
      </c>
      <c r="V1164" t="s">
        <v>145</v>
      </c>
      <c r="W1164" t="s">
        <v>146</v>
      </c>
    </row>
    <row r="1165" spans="1:23" x14ac:dyDescent="0.25">
      <c r="A1165" t="s">
        <v>36</v>
      </c>
      <c r="B1165" s="2">
        <v>200011555010038</v>
      </c>
      <c r="C1165">
        <v>2000115550</v>
      </c>
      <c r="D1165" s="1">
        <v>43630</v>
      </c>
      <c r="E1165" s="1">
        <v>43616</v>
      </c>
      <c r="F1165" t="s">
        <v>238</v>
      </c>
      <c r="O1165" t="s">
        <v>263</v>
      </c>
      <c r="P1165" t="s">
        <v>264</v>
      </c>
      <c r="U1165">
        <v>10.31</v>
      </c>
      <c r="V1165" t="s">
        <v>145</v>
      </c>
      <c r="W1165" t="s">
        <v>146</v>
      </c>
    </row>
    <row r="1166" spans="1:23" x14ac:dyDescent="0.25">
      <c r="A1166" t="s">
        <v>36</v>
      </c>
      <c r="B1166" s="2">
        <v>200011555010038</v>
      </c>
      <c r="C1166">
        <v>2000115550</v>
      </c>
      <c r="D1166" s="1">
        <v>43630</v>
      </c>
      <c r="E1166" s="1">
        <v>43616</v>
      </c>
      <c r="F1166" t="s">
        <v>238</v>
      </c>
      <c r="O1166" t="s">
        <v>205</v>
      </c>
      <c r="P1166" t="s">
        <v>206</v>
      </c>
      <c r="U1166">
        <v>8.19</v>
      </c>
      <c r="V1166" t="s">
        <v>145</v>
      </c>
      <c r="W1166" t="s">
        <v>146</v>
      </c>
    </row>
    <row r="1167" spans="1:23" x14ac:dyDescent="0.25">
      <c r="A1167" t="s">
        <v>36</v>
      </c>
      <c r="B1167" s="2">
        <v>200011555010038</v>
      </c>
      <c r="C1167">
        <v>2000115550</v>
      </c>
      <c r="D1167" s="1">
        <v>43630</v>
      </c>
      <c r="E1167" s="1">
        <v>43616</v>
      </c>
      <c r="F1167" t="s">
        <v>238</v>
      </c>
      <c r="O1167" t="s">
        <v>220</v>
      </c>
      <c r="P1167" t="s">
        <v>221</v>
      </c>
      <c r="U1167">
        <v>5.9</v>
      </c>
      <c r="V1167" t="s">
        <v>145</v>
      </c>
      <c r="W1167" t="s">
        <v>146</v>
      </c>
    </row>
    <row r="1168" spans="1:23" x14ac:dyDescent="0.25">
      <c r="A1168" t="s">
        <v>36</v>
      </c>
      <c r="B1168" s="2">
        <v>200011555010038</v>
      </c>
      <c r="C1168">
        <v>2000115550</v>
      </c>
      <c r="D1168" s="1">
        <v>43630</v>
      </c>
      <c r="E1168" s="1">
        <v>43616</v>
      </c>
      <c r="F1168" t="s">
        <v>244</v>
      </c>
      <c r="O1168" t="s">
        <v>245</v>
      </c>
      <c r="P1168" t="s">
        <v>246</v>
      </c>
      <c r="U1168">
        <v>5.05</v>
      </c>
      <c r="V1168" t="s">
        <v>145</v>
      </c>
      <c r="W1168" t="s">
        <v>146</v>
      </c>
    </row>
    <row r="1169" spans="1:23" x14ac:dyDescent="0.25">
      <c r="A1169" t="s">
        <v>36</v>
      </c>
      <c r="B1169" s="2">
        <v>200011555010038</v>
      </c>
      <c r="C1169">
        <v>2000115550</v>
      </c>
      <c r="D1169" s="1">
        <v>43630</v>
      </c>
      <c r="E1169" s="1">
        <v>43616</v>
      </c>
      <c r="F1169" t="s">
        <v>238</v>
      </c>
      <c r="O1169" t="s">
        <v>360</v>
      </c>
      <c r="P1169" t="s">
        <v>361</v>
      </c>
      <c r="U1169">
        <v>3.54</v>
      </c>
      <c r="V1169" t="s">
        <v>145</v>
      </c>
      <c r="W1169" t="s">
        <v>146</v>
      </c>
    </row>
    <row r="1170" spans="1:23" x14ac:dyDescent="0.25">
      <c r="A1170" t="s">
        <v>36</v>
      </c>
      <c r="B1170" s="2">
        <v>200011555010038</v>
      </c>
      <c r="C1170">
        <v>2000115550</v>
      </c>
      <c r="D1170" s="1">
        <v>43630</v>
      </c>
      <c r="E1170" s="1">
        <v>43616</v>
      </c>
      <c r="F1170" t="s">
        <v>238</v>
      </c>
      <c r="O1170" t="s">
        <v>356</v>
      </c>
      <c r="P1170" t="s">
        <v>357</v>
      </c>
      <c r="U1170">
        <v>2.44</v>
      </c>
      <c r="V1170" t="s">
        <v>145</v>
      </c>
      <c r="W1170" t="s">
        <v>146</v>
      </c>
    </row>
    <row r="1171" spans="1:23" x14ac:dyDescent="0.25">
      <c r="A1171" t="s">
        <v>36</v>
      </c>
      <c r="B1171" s="2">
        <v>200011555010038</v>
      </c>
      <c r="C1171">
        <v>2000115550</v>
      </c>
      <c r="D1171" s="1">
        <v>43630</v>
      </c>
      <c r="E1171" s="1">
        <v>43616</v>
      </c>
      <c r="F1171" t="s">
        <v>239</v>
      </c>
      <c r="O1171" t="s">
        <v>240</v>
      </c>
      <c r="P1171" t="s">
        <v>241</v>
      </c>
      <c r="U1171">
        <v>1.74</v>
      </c>
      <c r="V1171" t="s">
        <v>145</v>
      </c>
      <c r="W1171" t="s">
        <v>146</v>
      </c>
    </row>
    <row r="1172" spans="1:23" x14ac:dyDescent="0.25">
      <c r="A1172" t="s">
        <v>36</v>
      </c>
      <c r="B1172" s="2">
        <v>200011555010038</v>
      </c>
      <c r="C1172">
        <v>2000115550</v>
      </c>
      <c r="D1172" s="1">
        <v>43630</v>
      </c>
      <c r="E1172" s="1">
        <v>43616</v>
      </c>
      <c r="F1172" t="s">
        <v>238</v>
      </c>
      <c r="O1172" t="s">
        <v>242</v>
      </c>
      <c r="P1172" t="s">
        <v>243</v>
      </c>
      <c r="U1172">
        <v>0.37</v>
      </c>
      <c r="V1172" t="s">
        <v>145</v>
      </c>
      <c r="W1172" t="s">
        <v>146</v>
      </c>
    </row>
    <row r="1173" spans="1:23" x14ac:dyDescent="0.25">
      <c r="A1173" t="s">
        <v>36</v>
      </c>
      <c r="B1173" s="2">
        <v>200011555010038</v>
      </c>
      <c r="C1173">
        <v>2000115550</v>
      </c>
      <c r="D1173" s="1">
        <v>43630</v>
      </c>
      <c r="E1173" s="1">
        <v>43616</v>
      </c>
      <c r="F1173" t="s">
        <v>237</v>
      </c>
      <c r="O1173" t="s">
        <v>203</v>
      </c>
      <c r="P1173" t="s">
        <v>204</v>
      </c>
      <c r="U1173">
        <v>61.85</v>
      </c>
      <c r="V1173" t="s">
        <v>145</v>
      </c>
      <c r="W1173" t="s">
        <v>146</v>
      </c>
    </row>
    <row r="1174" spans="1:23" x14ac:dyDescent="0.25">
      <c r="A1174" t="s">
        <v>36</v>
      </c>
      <c r="B1174" s="2">
        <v>200011555010038</v>
      </c>
      <c r="C1174">
        <v>2000115550</v>
      </c>
      <c r="D1174" s="1">
        <v>43630</v>
      </c>
      <c r="E1174" s="1">
        <v>43616</v>
      </c>
      <c r="F1174" t="s">
        <v>237</v>
      </c>
      <c r="O1174" t="s">
        <v>205</v>
      </c>
      <c r="P1174" t="s">
        <v>206</v>
      </c>
      <c r="U1174">
        <v>8.19</v>
      </c>
      <c r="V1174" t="s">
        <v>145</v>
      </c>
      <c r="W1174" t="s">
        <v>146</v>
      </c>
    </row>
    <row r="1175" spans="1:23" x14ac:dyDescent="0.25">
      <c r="A1175" t="s">
        <v>36</v>
      </c>
      <c r="B1175" s="2">
        <v>200011555010038</v>
      </c>
      <c r="C1175">
        <v>2000115550</v>
      </c>
      <c r="D1175" s="1">
        <v>43630</v>
      </c>
      <c r="E1175" s="1">
        <v>43616</v>
      </c>
      <c r="F1175" t="s">
        <v>237</v>
      </c>
      <c r="O1175" t="s">
        <v>220</v>
      </c>
      <c r="P1175" t="s">
        <v>221</v>
      </c>
      <c r="U1175">
        <v>5.9</v>
      </c>
      <c r="V1175" t="s">
        <v>145</v>
      </c>
      <c r="W1175" t="s">
        <v>146</v>
      </c>
    </row>
    <row r="1176" spans="1:23" x14ac:dyDescent="0.25">
      <c r="A1176" t="s">
        <v>36</v>
      </c>
      <c r="B1176" s="2">
        <v>200011555010038</v>
      </c>
      <c r="C1176">
        <v>2000115550</v>
      </c>
      <c r="D1176" s="1">
        <v>43630</v>
      </c>
      <c r="E1176" s="1">
        <v>43616</v>
      </c>
      <c r="F1176" t="s">
        <v>237</v>
      </c>
      <c r="O1176" t="s">
        <v>360</v>
      </c>
      <c r="P1176" t="s">
        <v>361</v>
      </c>
      <c r="U1176">
        <v>3.54</v>
      </c>
      <c r="V1176" t="s">
        <v>145</v>
      </c>
      <c r="W1176" t="s">
        <v>146</v>
      </c>
    </row>
    <row r="1177" spans="1:23" x14ac:dyDescent="0.25">
      <c r="A1177" t="s">
        <v>36</v>
      </c>
      <c r="B1177" s="2">
        <v>200011555010038</v>
      </c>
      <c r="C1177">
        <v>2000115550</v>
      </c>
      <c r="D1177" s="1">
        <v>43630</v>
      </c>
      <c r="E1177" s="1">
        <v>43616</v>
      </c>
      <c r="F1177" t="s">
        <v>237</v>
      </c>
      <c r="O1177" t="s">
        <v>218</v>
      </c>
      <c r="P1177" t="s">
        <v>219</v>
      </c>
      <c r="U1177">
        <v>3.54</v>
      </c>
      <c r="V1177" t="s">
        <v>145</v>
      </c>
      <c r="W1177" t="s">
        <v>146</v>
      </c>
    </row>
    <row r="1178" spans="1:23" x14ac:dyDescent="0.25">
      <c r="A1178" t="s">
        <v>36</v>
      </c>
      <c r="B1178" s="2">
        <v>200011555010038</v>
      </c>
      <c r="C1178">
        <v>2000115550</v>
      </c>
      <c r="D1178" s="1">
        <v>43630</v>
      </c>
      <c r="E1178" s="1">
        <v>43616</v>
      </c>
      <c r="F1178" t="s">
        <v>237</v>
      </c>
      <c r="O1178" t="s">
        <v>215</v>
      </c>
      <c r="P1178" t="s">
        <v>216</v>
      </c>
      <c r="U1178">
        <v>3.42</v>
      </c>
      <c r="V1178" t="s">
        <v>145</v>
      </c>
      <c r="W1178" t="s">
        <v>146</v>
      </c>
    </row>
    <row r="1179" spans="1:23" x14ac:dyDescent="0.25">
      <c r="A1179" t="s">
        <v>36</v>
      </c>
      <c r="B1179" s="2">
        <v>200011555010038</v>
      </c>
      <c r="C1179">
        <v>2000115550</v>
      </c>
      <c r="D1179" s="1">
        <v>43630</v>
      </c>
      <c r="E1179" s="1">
        <v>43616</v>
      </c>
      <c r="F1179" t="s">
        <v>237</v>
      </c>
      <c r="O1179" t="s">
        <v>222</v>
      </c>
      <c r="P1179" t="s">
        <v>48</v>
      </c>
      <c r="U1179">
        <v>2.89</v>
      </c>
      <c r="V1179" t="s">
        <v>145</v>
      </c>
      <c r="W1179" t="s">
        <v>146</v>
      </c>
    </row>
    <row r="1180" spans="1:23" x14ac:dyDescent="0.25">
      <c r="A1180" t="s">
        <v>36</v>
      </c>
      <c r="B1180" s="2">
        <v>200011555010038</v>
      </c>
      <c r="C1180">
        <v>2000115550</v>
      </c>
      <c r="D1180" s="1">
        <v>43630</v>
      </c>
      <c r="E1180" s="1">
        <v>43616</v>
      </c>
      <c r="F1180" t="s">
        <v>237</v>
      </c>
      <c r="O1180" t="s">
        <v>371</v>
      </c>
      <c r="P1180" t="s">
        <v>372</v>
      </c>
      <c r="U1180">
        <v>2.36</v>
      </c>
      <c r="V1180" t="s">
        <v>145</v>
      </c>
      <c r="W1180" t="s">
        <v>146</v>
      </c>
    </row>
    <row r="1181" spans="1:23" x14ac:dyDescent="0.25">
      <c r="A1181" t="s">
        <v>36</v>
      </c>
      <c r="B1181" s="2">
        <v>200011555010038</v>
      </c>
      <c r="C1181">
        <v>2000115550</v>
      </c>
      <c r="D1181" s="1">
        <v>43630</v>
      </c>
      <c r="E1181" s="1">
        <v>43616</v>
      </c>
      <c r="F1181" t="s">
        <v>237</v>
      </c>
      <c r="O1181" t="s">
        <v>217</v>
      </c>
      <c r="P1181" t="s">
        <v>46</v>
      </c>
      <c r="U1181">
        <v>1.28</v>
      </c>
      <c r="V1181" t="s">
        <v>145</v>
      </c>
      <c r="W1181" t="s">
        <v>146</v>
      </c>
    </row>
    <row r="1182" spans="1:23" x14ac:dyDescent="0.25">
      <c r="A1182" t="s">
        <v>36</v>
      </c>
      <c r="B1182" s="2">
        <v>200011555010038</v>
      </c>
      <c r="C1182">
        <v>2000115550</v>
      </c>
      <c r="D1182" s="1">
        <v>43630</v>
      </c>
      <c r="E1182" s="1">
        <v>43616</v>
      </c>
      <c r="F1182" t="s">
        <v>237</v>
      </c>
      <c r="O1182" t="s">
        <v>230</v>
      </c>
      <c r="P1182" t="s">
        <v>231</v>
      </c>
      <c r="U1182">
        <v>1.18</v>
      </c>
      <c r="V1182" t="s">
        <v>145</v>
      </c>
      <c r="W1182" t="s">
        <v>146</v>
      </c>
    </row>
    <row r="1183" spans="1:23" x14ac:dyDescent="0.25">
      <c r="A1183" t="s">
        <v>36</v>
      </c>
      <c r="B1183" s="2">
        <v>200011555010038</v>
      </c>
      <c r="C1183">
        <v>2000115550</v>
      </c>
      <c r="D1183" s="1">
        <v>43630</v>
      </c>
      <c r="E1183" s="1">
        <v>43616</v>
      </c>
      <c r="F1183" t="s">
        <v>235</v>
      </c>
      <c r="U1183">
        <v>2.31549</v>
      </c>
      <c r="V1183" t="s">
        <v>145</v>
      </c>
      <c r="W1183" t="s">
        <v>146</v>
      </c>
    </row>
    <row r="1184" spans="1:23" x14ac:dyDescent="0.25">
      <c r="A1184" t="s">
        <v>36</v>
      </c>
      <c r="B1184" s="2">
        <v>200011555010038</v>
      </c>
      <c r="C1184">
        <v>2000115550</v>
      </c>
      <c r="D1184" s="1">
        <v>43630</v>
      </c>
      <c r="E1184" s="1">
        <v>43616</v>
      </c>
      <c r="F1184" t="s">
        <v>236</v>
      </c>
      <c r="U1184">
        <v>2.1236299999999999</v>
      </c>
      <c r="V1184" t="s">
        <v>145</v>
      </c>
      <c r="W1184" t="s">
        <v>146</v>
      </c>
    </row>
    <row r="1185" spans="1:23" x14ac:dyDescent="0.25">
      <c r="A1185" t="s">
        <v>36</v>
      </c>
      <c r="B1185" s="2">
        <v>200011555010038</v>
      </c>
      <c r="C1185">
        <v>2000115550</v>
      </c>
      <c r="D1185" s="1">
        <v>43630</v>
      </c>
      <c r="E1185" s="1">
        <v>43616</v>
      </c>
      <c r="F1185" t="s">
        <v>368</v>
      </c>
      <c r="U1185">
        <v>1.9036500000000001</v>
      </c>
      <c r="V1185" t="s">
        <v>145</v>
      </c>
      <c r="W1185" t="s">
        <v>146</v>
      </c>
    </row>
    <row r="1186" spans="1:23" x14ac:dyDescent="0.25">
      <c r="A1186" t="s">
        <v>36</v>
      </c>
      <c r="B1186" s="2">
        <v>200011555010038</v>
      </c>
      <c r="C1186">
        <v>2000115550</v>
      </c>
      <c r="D1186" s="1">
        <v>43630</v>
      </c>
      <c r="E1186" s="1">
        <v>43616</v>
      </c>
      <c r="F1186" t="s">
        <v>362</v>
      </c>
      <c r="U1186">
        <v>0.90025999999999995</v>
      </c>
      <c r="V1186" t="s">
        <v>145</v>
      </c>
      <c r="W1186" t="s">
        <v>146</v>
      </c>
    </row>
    <row r="1187" spans="1:23" x14ac:dyDescent="0.25">
      <c r="A1187" t="s">
        <v>36</v>
      </c>
      <c r="B1187" s="2">
        <v>200011555010038</v>
      </c>
      <c r="C1187">
        <v>2000115550</v>
      </c>
      <c r="D1187" s="1">
        <v>43630</v>
      </c>
      <c r="E1187" s="1">
        <v>43616</v>
      </c>
      <c r="F1187" t="s">
        <v>234</v>
      </c>
      <c r="U1187">
        <v>0.89886999999999995</v>
      </c>
      <c r="V1187" t="s">
        <v>145</v>
      </c>
      <c r="W1187" t="s">
        <v>146</v>
      </c>
    </row>
    <row r="1188" spans="1:23" x14ac:dyDescent="0.25">
      <c r="A1188" t="s">
        <v>36</v>
      </c>
      <c r="B1188" s="2">
        <v>200011555010038</v>
      </c>
      <c r="C1188">
        <v>2000115550</v>
      </c>
      <c r="D1188" s="1">
        <v>43630</v>
      </c>
      <c r="E1188" s="1">
        <v>43616</v>
      </c>
      <c r="F1188" t="s">
        <v>374</v>
      </c>
      <c r="U1188">
        <v>0.88954</v>
      </c>
      <c r="V1188" t="s">
        <v>145</v>
      </c>
      <c r="W1188" t="s">
        <v>146</v>
      </c>
    </row>
    <row r="1189" spans="1:23" x14ac:dyDescent="0.25">
      <c r="A1189" t="s">
        <v>36</v>
      </c>
      <c r="B1189" s="2">
        <v>200011555010038</v>
      </c>
      <c r="C1189">
        <v>2000115550</v>
      </c>
      <c r="D1189" s="1">
        <v>43630</v>
      </c>
      <c r="E1189" s="1">
        <v>43616</v>
      </c>
      <c r="F1189" t="s">
        <v>265</v>
      </c>
      <c r="U1189">
        <v>0.84624999999999995</v>
      </c>
      <c r="V1189" t="s">
        <v>145</v>
      </c>
      <c r="W1189" t="s">
        <v>146</v>
      </c>
    </row>
    <row r="1190" spans="1:23" x14ac:dyDescent="0.25">
      <c r="A1190" t="s">
        <v>36</v>
      </c>
      <c r="B1190" s="2">
        <v>200011555010038</v>
      </c>
      <c r="C1190">
        <v>2000115550</v>
      </c>
      <c r="D1190" s="1">
        <v>43630</v>
      </c>
      <c r="E1190" s="1">
        <v>43616</v>
      </c>
      <c r="F1190" t="s">
        <v>355</v>
      </c>
      <c r="U1190">
        <v>0.77661000000000002</v>
      </c>
      <c r="V1190" t="s">
        <v>145</v>
      </c>
      <c r="W1190" t="s">
        <v>146</v>
      </c>
    </row>
    <row r="1191" spans="1:23" x14ac:dyDescent="0.25">
      <c r="A1191" t="s">
        <v>36</v>
      </c>
      <c r="B1191" s="2">
        <v>200011555010038</v>
      </c>
      <c r="C1191">
        <v>2000115550</v>
      </c>
      <c r="D1191" s="1">
        <v>43630</v>
      </c>
      <c r="E1191" s="1">
        <v>43616</v>
      </c>
      <c r="F1191" t="s">
        <v>370</v>
      </c>
      <c r="U1191">
        <v>0.76556999999999997</v>
      </c>
      <c r="V1191" t="s">
        <v>145</v>
      </c>
      <c r="W1191" t="s">
        <v>146</v>
      </c>
    </row>
    <row r="1192" spans="1:23" x14ac:dyDescent="0.25">
      <c r="A1192" t="s">
        <v>36</v>
      </c>
      <c r="B1192" s="2">
        <v>200011555010038</v>
      </c>
      <c r="C1192">
        <v>2000115550</v>
      </c>
      <c r="D1192" s="1">
        <v>43630</v>
      </c>
      <c r="E1192" s="1">
        <v>43616</v>
      </c>
      <c r="F1192" t="s">
        <v>247</v>
      </c>
      <c r="K1192" t="s">
        <v>248</v>
      </c>
      <c r="L1192" t="s">
        <v>249</v>
      </c>
      <c r="O1192" t="s">
        <v>203</v>
      </c>
      <c r="P1192" t="s">
        <v>204</v>
      </c>
      <c r="U1192">
        <v>61.85</v>
      </c>
      <c r="V1192" t="s">
        <v>145</v>
      </c>
      <c r="W1192" t="s">
        <v>146</v>
      </c>
    </row>
    <row r="1193" spans="1:23" x14ac:dyDescent="0.25">
      <c r="A1193" t="s">
        <v>36</v>
      </c>
      <c r="B1193" s="2">
        <v>200011555010038</v>
      </c>
      <c r="C1193">
        <v>2000115550</v>
      </c>
      <c r="D1193" s="1">
        <v>43630</v>
      </c>
      <c r="E1193" s="1">
        <v>43616</v>
      </c>
      <c r="F1193" t="s">
        <v>250</v>
      </c>
      <c r="K1193" t="s">
        <v>248</v>
      </c>
      <c r="L1193" t="s">
        <v>249</v>
      </c>
      <c r="O1193" t="s">
        <v>251</v>
      </c>
      <c r="P1193" t="s">
        <v>252</v>
      </c>
      <c r="U1193">
        <v>37.700000000000003</v>
      </c>
      <c r="V1193" t="s">
        <v>145</v>
      </c>
      <c r="W1193" t="s">
        <v>146</v>
      </c>
    </row>
    <row r="1194" spans="1:23" x14ac:dyDescent="0.25">
      <c r="A1194" t="s">
        <v>36</v>
      </c>
      <c r="B1194" s="2">
        <v>200011555010038</v>
      </c>
      <c r="C1194">
        <v>2000115550</v>
      </c>
      <c r="D1194" s="1">
        <v>43630</v>
      </c>
      <c r="E1194" s="1">
        <v>43616</v>
      </c>
      <c r="F1194" t="s">
        <v>247</v>
      </c>
      <c r="K1194" t="s">
        <v>197</v>
      </c>
      <c r="L1194" t="s">
        <v>198</v>
      </c>
      <c r="U1194">
        <v>0.42</v>
      </c>
      <c r="V1194" t="s">
        <v>145</v>
      </c>
      <c r="W1194" t="s">
        <v>146</v>
      </c>
    </row>
    <row r="1195" spans="1:23" x14ac:dyDescent="0.25">
      <c r="A1195" t="s">
        <v>36</v>
      </c>
      <c r="B1195" s="2">
        <v>200011555010038</v>
      </c>
      <c r="C1195">
        <v>2000115550</v>
      </c>
      <c r="D1195" s="1">
        <v>43630</v>
      </c>
      <c r="E1195" s="1">
        <v>43616</v>
      </c>
      <c r="F1195" t="s">
        <v>247</v>
      </c>
      <c r="K1195" t="s">
        <v>193</v>
      </c>
      <c r="L1195" t="s">
        <v>194</v>
      </c>
      <c r="U1195">
        <v>0.03</v>
      </c>
      <c r="V1195" t="s">
        <v>145</v>
      </c>
      <c r="W1195" t="s">
        <v>146</v>
      </c>
    </row>
    <row r="1196" spans="1:23" x14ac:dyDescent="0.25">
      <c r="A1196" t="s">
        <v>36</v>
      </c>
      <c r="B1196" s="2">
        <v>200011555010038</v>
      </c>
      <c r="C1196">
        <v>2000115550</v>
      </c>
      <c r="D1196" s="1">
        <v>43630</v>
      </c>
      <c r="E1196" s="1">
        <v>43616</v>
      </c>
      <c r="F1196" t="s">
        <v>253</v>
      </c>
      <c r="K1196" t="s">
        <v>248</v>
      </c>
      <c r="L1196" t="s">
        <v>249</v>
      </c>
      <c r="M1196" t="s">
        <v>232</v>
      </c>
      <c r="N1196" t="s">
        <v>233</v>
      </c>
      <c r="U1196">
        <v>17.440000000000001</v>
      </c>
      <c r="V1196" t="s">
        <v>145</v>
      </c>
      <c r="W1196" t="s">
        <v>146</v>
      </c>
    </row>
    <row r="1197" spans="1:23" x14ac:dyDescent="0.25">
      <c r="A1197" t="s">
        <v>36</v>
      </c>
      <c r="B1197" s="2">
        <v>200011555010038</v>
      </c>
      <c r="C1197">
        <v>2000115550</v>
      </c>
      <c r="D1197" s="1">
        <v>43630</v>
      </c>
      <c r="E1197" s="1">
        <v>43616</v>
      </c>
      <c r="F1197" t="s">
        <v>253</v>
      </c>
      <c r="K1197" t="s">
        <v>248</v>
      </c>
      <c r="L1197" t="s">
        <v>249</v>
      </c>
      <c r="M1197" t="s">
        <v>209</v>
      </c>
      <c r="N1197" t="s">
        <v>210</v>
      </c>
      <c r="U1197">
        <v>17.39</v>
      </c>
      <c r="V1197" t="s">
        <v>145</v>
      </c>
      <c r="W1197" t="s">
        <v>146</v>
      </c>
    </row>
    <row r="1198" spans="1:23" x14ac:dyDescent="0.25">
      <c r="A1198" t="s">
        <v>36</v>
      </c>
      <c r="B1198" s="2">
        <v>200011555010038</v>
      </c>
      <c r="C1198">
        <v>2000115550</v>
      </c>
      <c r="D1198" s="1">
        <v>43630</v>
      </c>
      <c r="E1198" s="1">
        <v>43616</v>
      </c>
      <c r="F1198" t="s">
        <v>253</v>
      </c>
      <c r="K1198" t="s">
        <v>248</v>
      </c>
      <c r="L1198" t="s">
        <v>249</v>
      </c>
      <c r="M1198" t="s">
        <v>207</v>
      </c>
      <c r="N1198" t="s">
        <v>208</v>
      </c>
      <c r="U1198">
        <v>12.44</v>
      </c>
      <c r="V1198" t="s">
        <v>145</v>
      </c>
      <c r="W1198" t="s">
        <v>146</v>
      </c>
    </row>
    <row r="1199" spans="1:23" x14ac:dyDescent="0.25">
      <c r="A1199" t="s">
        <v>36</v>
      </c>
      <c r="B1199" s="2">
        <v>200011555010038</v>
      </c>
      <c r="C1199">
        <v>2000115550</v>
      </c>
      <c r="D1199" s="1">
        <v>43630</v>
      </c>
      <c r="E1199" s="1">
        <v>43616</v>
      </c>
      <c r="F1199" t="s">
        <v>253</v>
      </c>
      <c r="K1199" t="s">
        <v>248</v>
      </c>
      <c r="L1199" t="s">
        <v>249</v>
      </c>
      <c r="M1199" t="s">
        <v>254</v>
      </c>
      <c r="N1199" t="s">
        <v>212</v>
      </c>
    </row>
    <row r="1200" spans="1:23" x14ac:dyDescent="0.25">
      <c r="A1200" t="s">
        <v>36</v>
      </c>
      <c r="B1200" s="2">
        <v>200011555010038</v>
      </c>
      <c r="C1200">
        <v>2000115550</v>
      </c>
      <c r="D1200" s="1">
        <v>43630</v>
      </c>
      <c r="E1200" s="1">
        <v>43616</v>
      </c>
      <c r="F1200" t="s">
        <v>253</v>
      </c>
      <c r="K1200" t="s">
        <v>248</v>
      </c>
      <c r="L1200" t="s">
        <v>249</v>
      </c>
      <c r="M1200" t="s">
        <v>225</v>
      </c>
      <c r="N1200" t="s">
        <v>226</v>
      </c>
      <c r="U1200">
        <v>11.15</v>
      </c>
      <c r="V1200" t="s">
        <v>145</v>
      </c>
      <c r="W1200" t="s">
        <v>146</v>
      </c>
    </row>
    <row r="1201" spans="1:23" x14ac:dyDescent="0.25">
      <c r="A1201" t="s">
        <v>36</v>
      </c>
      <c r="B1201" s="2">
        <v>200011555010038</v>
      </c>
      <c r="C1201">
        <v>2000115550</v>
      </c>
      <c r="D1201" s="1">
        <v>43630</v>
      </c>
      <c r="E1201" s="1">
        <v>43616</v>
      </c>
      <c r="F1201" t="s">
        <v>253</v>
      </c>
      <c r="K1201" t="s">
        <v>248</v>
      </c>
      <c r="L1201" t="s">
        <v>249</v>
      </c>
      <c r="M1201" t="s">
        <v>211</v>
      </c>
      <c r="N1201" t="s">
        <v>212</v>
      </c>
    </row>
    <row r="1202" spans="1:23" x14ac:dyDescent="0.25">
      <c r="A1202" t="s">
        <v>36</v>
      </c>
      <c r="B1202" s="2">
        <v>200011555010038</v>
      </c>
      <c r="C1202">
        <v>2000115550</v>
      </c>
      <c r="D1202" s="1">
        <v>43630</v>
      </c>
      <c r="E1202" s="1">
        <v>43616</v>
      </c>
      <c r="F1202" t="s">
        <v>253</v>
      </c>
      <c r="K1202" t="s">
        <v>248</v>
      </c>
      <c r="L1202" t="s">
        <v>249</v>
      </c>
      <c r="M1202" t="s">
        <v>259</v>
      </c>
      <c r="N1202" t="s">
        <v>260</v>
      </c>
      <c r="U1202">
        <v>5.65</v>
      </c>
      <c r="V1202" t="s">
        <v>145</v>
      </c>
      <c r="W1202" t="s">
        <v>146</v>
      </c>
    </row>
    <row r="1203" spans="1:23" x14ac:dyDescent="0.25">
      <c r="A1203" t="s">
        <v>36</v>
      </c>
      <c r="B1203" s="2">
        <v>200011555010038</v>
      </c>
      <c r="C1203">
        <v>2000115550</v>
      </c>
      <c r="D1203" s="1">
        <v>43630</v>
      </c>
      <c r="E1203" s="1">
        <v>43616</v>
      </c>
      <c r="F1203" t="s">
        <v>253</v>
      </c>
      <c r="K1203" t="s">
        <v>248</v>
      </c>
      <c r="L1203" t="s">
        <v>249</v>
      </c>
      <c r="M1203" t="s">
        <v>255</v>
      </c>
      <c r="N1203" t="s">
        <v>256</v>
      </c>
      <c r="U1203">
        <v>4.18</v>
      </c>
      <c r="V1203" t="s">
        <v>145</v>
      </c>
      <c r="W1203" t="s">
        <v>146</v>
      </c>
    </row>
    <row r="1204" spans="1:23" x14ac:dyDescent="0.25">
      <c r="A1204" t="s">
        <v>36</v>
      </c>
      <c r="B1204" s="2">
        <v>200011555010038</v>
      </c>
      <c r="C1204">
        <v>2000115550</v>
      </c>
      <c r="D1204" s="1">
        <v>43630</v>
      </c>
      <c r="E1204" s="1">
        <v>43616</v>
      </c>
      <c r="F1204" t="s">
        <v>253</v>
      </c>
      <c r="K1204" t="s">
        <v>248</v>
      </c>
      <c r="L1204" t="s">
        <v>249</v>
      </c>
      <c r="M1204" t="s">
        <v>223</v>
      </c>
      <c r="N1204" t="s">
        <v>224</v>
      </c>
      <c r="U1204">
        <v>3.77</v>
      </c>
      <c r="V1204" t="s">
        <v>145</v>
      </c>
      <c r="W1204" t="s">
        <v>146</v>
      </c>
    </row>
    <row r="1205" spans="1:23" x14ac:dyDescent="0.25">
      <c r="A1205" t="s">
        <v>36</v>
      </c>
      <c r="B1205" s="2">
        <v>200011555010038</v>
      </c>
      <c r="C1205">
        <v>2000115550</v>
      </c>
      <c r="D1205" s="1">
        <v>43630</v>
      </c>
      <c r="E1205" s="1">
        <v>43616</v>
      </c>
      <c r="F1205" t="s">
        <v>253</v>
      </c>
      <c r="K1205" t="s">
        <v>248</v>
      </c>
      <c r="L1205" t="s">
        <v>249</v>
      </c>
      <c r="M1205" t="s">
        <v>353</v>
      </c>
      <c r="N1205" t="s">
        <v>354</v>
      </c>
    </row>
    <row r="1206" spans="1:23" x14ac:dyDescent="0.25">
      <c r="A1206" t="s">
        <v>36</v>
      </c>
      <c r="B1206" s="2">
        <v>200011555010038</v>
      </c>
      <c r="C1206">
        <v>2000115550</v>
      </c>
      <c r="D1206" s="1">
        <v>43630</v>
      </c>
      <c r="E1206" s="1">
        <v>43616</v>
      </c>
      <c r="F1206" t="s">
        <v>261</v>
      </c>
      <c r="K1206" t="s">
        <v>195</v>
      </c>
      <c r="L1206" t="s">
        <v>196</v>
      </c>
      <c r="U1206">
        <v>0.42</v>
      </c>
      <c r="V1206" t="s">
        <v>145</v>
      </c>
      <c r="W1206" t="s">
        <v>146</v>
      </c>
    </row>
    <row r="1207" spans="1:23" x14ac:dyDescent="0.25">
      <c r="A1207" t="s">
        <v>36</v>
      </c>
      <c r="B1207" s="2">
        <v>200011555010038</v>
      </c>
      <c r="C1207">
        <v>2000115550</v>
      </c>
      <c r="D1207" s="1">
        <v>43657</v>
      </c>
      <c r="E1207" s="1">
        <v>43644</v>
      </c>
      <c r="F1207" t="s">
        <v>247</v>
      </c>
      <c r="K1207" t="s">
        <v>197</v>
      </c>
      <c r="L1207" t="s">
        <v>198</v>
      </c>
      <c r="U1207">
        <v>0.42</v>
      </c>
      <c r="V1207" t="s">
        <v>145</v>
      </c>
      <c r="W1207" t="s">
        <v>146</v>
      </c>
    </row>
    <row r="1208" spans="1:23" x14ac:dyDescent="0.25">
      <c r="A1208" t="s">
        <v>36</v>
      </c>
      <c r="B1208" s="2">
        <v>200011555010038</v>
      </c>
      <c r="C1208">
        <v>2000115550</v>
      </c>
      <c r="D1208" s="1">
        <v>43657</v>
      </c>
      <c r="E1208" s="1">
        <v>43644</v>
      </c>
      <c r="F1208" t="s">
        <v>237</v>
      </c>
      <c r="O1208" t="s">
        <v>215</v>
      </c>
      <c r="P1208" t="s">
        <v>216</v>
      </c>
      <c r="U1208">
        <v>3.44</v>
      </c>
      <c r="V1208" t="s">
        <v>145</v>
      </c>
      <c r="W1208" t="s">
        <v>146</v>
      </c>
    </row>
    <row r="1209" spans="1:23" x14ac:dyDescent="0.25">
      <c r="A1209" t="s">
        <v>36</v>
      </c>
      <c r="B1209" s="2">
        <v>200011555010038</v>
      </c>
      <c r="C1209">
        <v>2000115550</v>
      </c>
      <c r="D1209" s="1">
        <v>43657</v>
      </c>
      <c r="E1209" s="1">
        <v>43644</v>
      </c>
      <c r="F1209" t="s">
        <v>237</v>
      </c>
      <c r="O1209" t="s">
        <v>371</v>
      </c>
      <c r="P1209" t="s">
        <v>372</v>
      </c>
      <c r="U1209">
        <v>2.31</v>
      </c>
      <c r="V1209" t="s">
        <v>145</v>
      </c>
      <c r="W1209" t="s">
        <v>146</v>
      </c>
    </row>
    <row r="1210" spans="1:23" x14ac:dyDescent="0.25">
      <c r="A1210" t="s">
        <v>36</v>
      </c>
      <c r="B1210" s="2">
        <v>200011555010038</v>
      </c>
      <c r="C1210">
        <v>2000115550</v>
      </c>
      <c r="D1210" s="1">
        <v>43657</v>
      </c>
      <c r="E1210" s="1">
        <v>43644</v>
      </c>
      <c r="F1210" t="s">
        <v>237</v>
      </c>
      <c r="O1210" t="s">
        <v>230</v>
      </c>
      <c r="P1210" t="s">
        <v>231</v>
      </c>
      <c r="U1210">
        <v>1.2</v>
      </c>
      <c r="V1210" t="s">
        <v>145</v>
      </c>
      <c r="W1210" t="s">
        <v>146</v>
      </c>
    </row>
    <row r="1211" spans="1:23" x14ac:dyDescent="0.25">
      <c r="A1211" t="s">
        <v>36</v>
      </c>
      <c r="B1211" s="2">
        <v>200011555010038</v>
      </c>
      <c r="C1211">
        <v>2000115550</v>
      </c>
      <c r="D1211" s="1">
        <v>43657</v>
      </c>
      <c r="E1211" s="1">
        <v>43644</v>
      </c>
      <c r="F1211" t="s">
        <v>237</v>
      </c>
      <c r="O1211" t="s">
        <v>213</v>
      </c>
      <c r="P1211" t="s">
        <v>214</v>
      </c>
      <c r="U1211">
        <v>1.01</v>
      </c>
      <c r="V1211" t="s">
        <v>145</v>
      </c>
      <c r="W1211" t="s">
        <v>146</v>
      </c>
    </row>
    <row r="1212" spans="1:23" x14ac:dyDescent="0.25">
      <c r="A1212" t="s">
        <v>36</v>
      </c>
      <c r="B1212" s="2">
        <v>200011555010038</v>
      </c>
      <c r="C1212">
        <v>2000115550</v>
      </c>
      <c r="D1212" s="1">
        <v>43657</v>
      </c>
      <c r="E1212" s="1">
        <v>43644</v>
      </c>
      <c r="F1212" t="s">
        <v>235</v>
      </c>
      <c r="U1212">
        <v>2.3553600000000001</v>
      </c>
      <c r="V1212" t="s">
        <v>145</v>
      </c>
      <c r="W1212" t="s">
        <v>146</v>
      </c>
    </row>
    <row r="1213" spans="1:23" x14ac:dyDescent="0.25">
      <c r="A1213" t="s">
        <v>36</v>
      </c>
      <c r="B1213" s="2">
        <v>200011555010038</v>
      </c>
      <c r="C1213">
        <v>2000115550</v>
      </c>
      <c r="D1213" s="1">
        <v>43657</v>
      </c>
      <c r="E1213" s="1">
        <v>43644</v>
      </c>
      <c r="F1213" t="s">
        <v>236</v>
      </c>
      <c r="U1213">
        <v>2.2513100000000001</v>
      </c>
      <c r="V1213" t="s">
        <v>145</v>
      </c>
      <c r="W1213" t="s">
        <v>146</v>
      </c>
    </row>
    <row r="1214" spans="1:23" x14ac:dyDescent="0.25">
      <c r="A1214" t="s">
        <v>36</v>
      </c>
      <c r="B1214" s="2">
        <v>200011555010038</v>
      </c>
      <c r="C1214">
        <v>2000115550</v>
      </c>
      <c r="D1214" s="1">
        <v>43657</v>
      </c>
      <c r="E1214" s="1">
        <v>43644</v>
      </c>
      <c r="F1214" t="s">
        <v>368</v>
      </c>
      <c r="U1214">
        <v>1.90726</v>
      </c>
      <c r="V1214" t="s">
        <v>145</v>
      </c>
      <c r="W1214" t="s">
        <v>146</v>
      </c>
    </row>
    <row r="1215" spans="1:23" x14ac:dyDescent="0.25">
      <c r="A1215" t="s">
        <v>36</v>
      </c>
      <c r="B1215" s="2">
        <v>200011555010038</v>
      </c>
      <c r="C1215">
        <v>2000115550</v>
      </c>
      <c r="D1215" s="1">
        <v>43657</v>
      </c>
      <c r="E1215" s="1">
        <v>43644</v>
      </c>
      <c r="F1215" t="s">
        <v>369</v>
      </c>
      <c r="U1215">
        <v>1.11066</v>
      </c>
      <c r="V1215" t="s">
        <v>145</v>
      </c>
      <c r="W1215" t="s">
        <v>146</v>
      </c>
    </row>
    <row r="1216" spans="1:23" x14ac:dyDescent="0.25">
      <c r="A1216" t="s">
        <v>36</v>
      </c>
      <c r="B1216" s="2">
        <v>200011555010038</v>
      </c>
      <c r="C1216">
        <v>2000115550</v>
      </c>
      <c r="D1216" s="1">
        <v>43657</v>
      </c>
      <c r="E1216" s="1">
        <v>43644</v>
      </c>
      <c r="F1216" t="s">
        <v>362</v>
      </c>
      <c r="U1216">
        <v>0.89478999999999997</v>
      </c>
      <c r="V1216" t="s">
        <v>145</v>
      </c>
      <c r="W1216" t="s">
        <v>146</v>
      </c>
    </row>
    <row r="1217" spans="1:23" x14ac:dyDescent="0.25">
      <c r="A1217" t="s">
        <v>36</v>
      </c>
      <c r="B1217" s="2">
        <v>200011555010038</v>
      </c>
      <c r="C1217">
        <v>2000115550</v>
      </c>
      <c r="D1217" s="1">
        <v>43657</v>
      </c>
      <c r="E1217" s="1">
        <v>43644</v>
      </c>
      <c r="F1217" t="s">
        <v>234</v>
      </c>
      <c r="U1217">
        <v>0.88305999999999996</v>
      </c>
      <c r="V1217" t="s">
        <v>145</v>
      </c>
      <c r="W1217" t="s">
        <v>146</v>
      </c>
    </row>
    <row r="1218" spans="1:23" x14ac:dyDescent="0.25">
      <c r="A1218" t="s">
        <v>36</v>
      </c>
      <c r="B1218" s="2">
        <v>200011555010038</v>
      </c>
      <c r="C1218">
        <v>2000115550</v>
      </c>
      <c r="D1218" s="1">
        <v>43657</v>
      </c>
      <c r="E1218" s="1">
        <v>43644</v>
      </c>
      <c r="F1218" t="s">
        <v>374</v>
      </c>
      <c r="U1218">
        <v>0.82340999999999998</v>
      </c>
      <c r="V1218" t="s">
        <v>145</v>
      </c>
      <c r="W1218" t="s">
        <v>146</v>
      </c>
    </row>
    <row r="1219" spans="1:23" x14ac:dyDescent="0.25">
      <c r="A1219" t="s">
        <v>36</v>
      </c>
      <c r="B1219" s="2">
        <v>200011555010038</v>
      </c>
      <c r="C1219">
        <v>2000115550</v>
      </c>
      <c r="D1219" s="1">
        <v>43657</v>
      </c>
      <c r="E1219" s="1">
        <v>43644</v>
      </c>
      <c r="F1219" t="s">
        <v>370</v>
      </c>
      <c r="U1219">
        <v>0.78346000000000005</v>
      </c>
      <c r="V1219" t="s">
        <v>145</v>
      </c>
      <c r="W1219" t="s">
        <v>146</v>
      </c>
    </row>
    <row r="1220" spans="1:23" x14ac:dyDescent="0.25">
      <c r="A1220" t="s">
        <v>36</v>
      </c>
      <c r="B1220" s="2">
        <v>200011555010038</v>
      </c>
      <c r="C1220">
        <v>2000115550</v>
      </c>
      <c r="D1220" s="1">
        <v>43657</v>
      </c>
      <c r="E1220" s="1">
        <v>43644</v>
      </c>
      <c r="F1220" t="s">
        <v>265</v>
      </c>
      <c r="U1220">
        <v>0.78273000000000004</v>
      </c>
      <c r="V1220" t="s">
        <v>145</v>
      </c>
      <c r="W1220" t="s">
        <v>146</v>
      </c>
    </row>
    <row r="1221" spans="1:23" x14ac:dyDescent="0.25">
      <c r="A1221" t="s">
        <v>36</v>
      </c>
      <c r="B1221" s="2">
        <v>200011555010038</v>
      </c>
      <c r="C1221">
        <v>2000115550</v>
      </c>
      <c r="D1221" s="1">
        <v>43657</v>
      </c>
      <c r="E1221" s="1">
        <v>43644</v>
      </c>
      <c r="F1221" t="s">
        <v>355</v>
      </c>
      <c r="U1221">
        <v>0.76870000000000005</v>
      </c>
      <c r="V1221" t="s">
        <v>145</v>
      </c>
      <c r="W1221" t="s">
        <v>146</v>
      </c>
    </row>
    <row r="1222" spans="1:23" x14ac:dyDescent="0.25">
      <c r="A1222" t="s">
        <v>36</v>
      </c>
      <c r="B1222" s="2">
        <v>200011555010038</v>
      </c>
      <c r="C1222">
        <v>2000115550</v>
      </c>
      <c r="D1222" s="1">
        <v>43657</v>
      </c>
      <c r="E1222" s="1">
        <v>43644</v>
      </c>
      <c r="F1222" t="s">
        <v>247</v>
      </c>
      <c r="K1222" t="s">
        <v>248</v>
      </c>
      <c r="L1222" t="s">
        <v>249</v>
      </c>
      <c r="O1222" t="s">
        <v>203</v>
      </c>
      <c r="P1222" t="s">
        <v>204</v>
      </c>
      <c r="U1222">
        <v>62.11</v>
      </c>
      <c r="V1222" t="s">
        <v>145</v>
      </c>
      <c r="W1222" t="s">
        <v>146</v>
      </c>
    </row>
    <row r="1223" spans="1:23" x14ac:dyDescent="0.25">
      <c r="A1223" t="s">
        <v>36</v>
      </c>
      <c r="B1223" s="2">
        <v>200011555010038</v>
      </c>
      <c r="C1223">
        <v>2000115550</v>
      </c>
      <c r="D1223" s="1">
        <v>43657</v>
      </c>
      <c r="E1223" s="1">
        <v>43644</v>
      </c>
      <c r="F1223" t="s">
        <v>250</v>
      </c>
      <c r="K1223" t="s">
        <v>248</v>
      </c>
      <c r="L1223" t="s">
        <v>249</v>
      </c>
      <c r="O1223" t="s">
        <v>251</v>
      </c>
      <c r="P1223" t="s">
        <v>252</v>
      </c>
      <c r="U1223">
        <v>37.44</v>
      </c>
      <c r="V1223" t="s">
        <v>145</v>
      </c>
      <c r="W1223" t="s">
        <v>146</v>
      </c>
    </row>
    <row r="1224" spans="1:23" x14ac:dyDescent="0.25">
      <c r="A1224" t="s">
        <v>36</v>
      </c>
      <c r="B1224" s="2">
        <v>200011555010038</v>
      </c>
      <c r="C1224">
        <v>2000115550</v>
      </c>
      <c r="D1224" s="1">
        <v>43657</v>
      </c>
      <c r="E1224" s="1">
        <v>43644</v>
      </c>
      <c r="F1224" t="s">
        <v>237</v>
      </c>
      <c r="O1224" t="s">
        <v>205</v>
      </c>
      <c r="P1224" t="s">
        <v>206</v>
      </c>
      <c r="U1224">
        <v>8</v>
      </c>
      <c r="V1224" t="s">
        <v>145</v>
      </c>
      <c r="W1224" t="s">
        <v>146</v>
      </c>
    </row>
    <row r="1225" spans="1:23" x14ac:dyDescent="0.25">
      <c r="A1225" t="s">
        <v>36</v>
      </c>
      <c r="B1225" s="2">
        <v>200011555010038</v>
      </c>
      <c r="C1225">
        <v>2000115550</v>
      </c>
      <c r="D1225" s="1">
        <v>43657</v>
      </c>
      <c r="E1225" s="1">
        <v>43644</v>
      </c>
      <c r="F1225" t="s">
        <v>253</v>
      </c>
      <c r="K1225" t="s">
        <v>248</v>
      </c>
      <c r="L1225" t="s">
        <v>249</v>
      </c>
      <c r="M1225" t="s">
        <v>232</v>
      </c>
      <c r="N1225" t="s">
        <v>233</v>
      </c>
      <c r="U1225">
        <v>17.329999999999998</v>
      </c>
      <c r="V1225" t="s">
        <v>145</v>
      </c>
      <c r="W1225" t="s">
        <v>146</v>
      </c>
    </row>
    <row r="1226" spans="1:23" x14ac:dyDescent="0.25">
      <c r="A1226" t="s">
        <v>36</v>
      </c>
      <c r="B1226" s="2">
        <v>200011555010038</v>
      </c>
      <c r="C1226">
        <v>2000115550</v>
      </c>
      <c r="D1226" s="1">
        <v>43657</v>
      </c>
      <c r="E1226" s="1">
        <v>43644</v>
      </c>
      <c r="F1226" t="s">
        <v>253</v>
      </c>
      <c r="K1226" t="s">
        <v>248</v>
      </c>
      <c r="L1226" t="s">
        <v>249</v>
      </c>
      <c r="M1226" t="s">
        <v>207</v>
      </c>
      <c r="N1226" t="s">
        <v>208</v>
      </c>
      <c r="U1226">
        <v>12.53</v>
      </c>
      <c r="V1226" t="s">
        <v>145</v>
      </c>
      <c r="W1226" t="s">
        <v>146</v>
      </c>
    </row>
    <row r="1227" spans="1:23" x14ac:dyDescent="0.25">
      <c r="A1227" t="s">
        <v>36</v>
      </c>
      <c r="B1227" s="2">
        <v>200011555010038</v>
      </c>
      <c r="C1227">
        <v>2000115550</v>
      </c>
      <c r="D1227" s="1">
        <v>43657</v>
      </c>
      <c r="E1227" s="1">
        <v>43644</v>
      </c>
      <c r="F1227" t="s">
        <v>253</v>
      </c>
      <c r="K1227" t="s">
        <v>248</v>
      </c>
      <c r="L1227" t="s">
        <v>249</v>
      </c>
      <c r="M1227" t="s">
        <v>254</v>
      </c>
      <c r="N1227" t="s">
        <v>212</v>
      </c>
    </row>
    <row r="1228" spans="1:23" x14ac:dyDescent="0.25">
      <c r="A1228" t="s">
        <v>36</v>
      </c>
      <c r="B1228" s="2">
        <v>200011555010038</v>
      </c>
      <c r="C1228">
        <v>2000115550</v>
      </c>
      <c r="D1228" s="1">
        <v>43657</v>
      </c>
      <c r="E1228" s="1">
        <v>43644</v>
      </c>
      <c r="F1228" t="s">
        <v>253</v>
      </c>
      <c r="K1228" t="s">
        <v>248</v>
      </c>
      <c r="L1228" t="s">
        <v>249</v>
      </c>
      <c r="M1228" t="s">
        <v>225</v>
      </c>
      <c r="N1228" t="s">
        <v>226</v>
      </c>
      <c r="U1228">
        <v>11.27</v>
      </c>
      <c r="V1228" t="s">
        <v>145</v>
      </c>
      <c r="W1228" t="s">
        <v>146</v>
      </c>
    </row>
    <row r="1229" spans="1:23" x14ac:dyDescent="0.25">
      <c r="A1229" t="s">
        <v>36</v>
      </c>
      <c r="B1229" s="2">
        <v>200011555010038</v>
      </c>
      <c r="C1229">
        <v>2000115550</v>
      </c>
      <c r="D1229" s="1">
        <v>43657</v>
      </c>
      <c r="E1229" s="1">
        <v>43644</v>
      </c>
      <c r="F1229" t="s">
        <v>253</v>
      </c>
      <c r="K1229" t="s">
        <v>248</v>
      </c>
      <c r="L1229" t="s">
        <v>249</v>
      </c>
      <c r="M1229" t="s">
        <v>353</v>
      </c>
      <c r="N1229" t="s">
        <v>354</v>
      </c>
    </row>
    <row r="1230" spans="1:23" x14ac:dyDescent="0.25">
      <c r="A1230" t="s">
        <v>36</v>
      </c>
      <c r="B1230" s="2">
        <v>200011555010038</v>
      </c>
      <c r="C1230">
        <v>2000115550</v>
      </c>
      <c r="D1230" s="1">
        <v>43657</v>
      </c>
      <c r="E1230" s="1">
        <v>43644</v>
      </c>
      <c r="F1230" t="s">
        <v>261</v>
      </c>
      <c r="K1230" t="s">
        <v>195</v>
      </c>
      <c r="L1230" t="s">
        <v>196</v>
      </c>
      <c r="U1230">
        <v>0.42</v>
      </c>
      <c r="V1230" t="s">
        <v>145</v>
      </c>
      <c r="W1230" t="s">
        <v>146</v>
      </c>
    </row>
    <row r="1231" spans="1:23" x14ac:dyDescent="0.25">
      <c r="A1231" t="s">
        <v>36</v>
      </c>
      <c r="B1231" s="2">
        <v>200011555010038</v>
      </c>
      <c r="C1231">
        <v>2000115550</v>
      </c>
      <c r="D1231" s="1">
        <v>43657</v>
      </c>
      <c r="E1231" s="1">
        <v>43644</v>
      </c>
      <c r="F1231" t="s">
        <v>262</v>
      </c>
      <c r="U1231">
        <v>99.18</v>
      </c>
      <c r="V1231" t="s">
        <v>145</v>
      </c>
      <c r="W1231" t="s">
        <v>146</v>
      </c>
    </row>
    <row r="1232" spans="1:23" x14ac:dyDescent="0.25">
      <c r="A1232" t="s">
        <v>36</v>
      </c>
      <c r="B1232" s="2">
        <v>200011555010038</v>
      </c>
      <c r="C1232">
        <v>2000115550</v>
      </c>
      <c r="D1232" s="1">
        <v>43657</v>
      </c>
      <c r="E1232" s="1">
        <v>43644</v>
      </c>
      <c r="F1232" t="s">
        <v>238</v>
      </c>
      <c r="O1232" t="s">
        <v>203</v>
      </c>
      <c r="P1232" t="s">
        <v>204</v>
      </c>
      <c r="U1232">
        <v>62.11</v>
      </c>
      <c r="V1232" t="s">
        <v>145</v>
      </c>
      <c r="W1232" t="s">
        <v>146</v>
      </c>
    </row>
    <row r="1233" spans="1:23" x14ac:dyDescent="0.25">
      <c r="A1233" t="s">
        <v>36</v>
      </c>
      <c r="B1233" s="2">
        <v>200011555010038</v>
      </c>
      <c r="C1233">
        <v>2000115550</v>
      </c>
      <c r="D1233" s="1">
        <v>43657</v>
      </c>
      <c r="E1233" s="1">
        <v>43644</v>
      </c>
      <c r="F1233" t="s">
        <v>253</v>
      </c>
      <c r="K1233" t="s">
        <v>248</v>
      </c>
      <c r="L1233" t="s">
        <v>249</v>
      </c>
      <c r="M1233" t="s">
        <v>211</v>
      </c>
      <c r="N1233" t="s">
        <v>212</v>
      </c>
    </row>
    <row r="1234" spans="1:23" x14ac:dyDescent="0.25">
      <c r="A1234" t="s">
        <v>36</v>
      </c>
      <c r="B1234" s="2">
        <v>200011555010038</v>
      </c>
      <c r="C1234">
        <v>2000115550</v>
      </c>
      <c r="D1234" s="1">
        <v>43657</v>
      </c>
      <c r="E1234" s="1">
        <v>43644</v>
      </c>
      <c r="F1234" t="s">
        <v>253</v>
      </c>
      <c r="K1234" t="s">
        <v>248</v>
      </c>
      <c r="L1234" t="s">
        <v>249</v>
      </c>
      <c r="M1234" t="s">
        <v>259</v>
      </c>
      <c r="N1234" t="s">
        <v>260</v>
      </c>
      <c r="U1234">
        <v>5.67</v>
      </c>
      <c r="V1234" t="s">
        <v>145</v>
      </c>
      <c r="W1234" t="s">
        <v>146</v>
      </c>
    </row>
    <row r="1235" spans="1:23" x14ac:dyDescent="0.25">
      <c r="A1235" t="s">
        <v>36</v>
      </c>
      <c r="B1235" s="2">
        <v>200011555010038</v>
      </c>
      <c r="C1235">
        <v>2000115550</v>
      </c>
      <c r="D1235" s="1">
        <v>43657</v>
      </c>
      <c r="E1235" s="1">
        <v>43644</v>
      </c>
      <c r="F1235" t="s">
        <v>238</v>
      </c>
      <c r="O1235" t="s">
        <v>263</v>
      </c>
      <c r="P1235" t="s">
        <v>264</v>
      </c>
      <c r="U1235">
        <v>10</v>
      </c>
      <c r="V1235" t="s">
        <v>145</v>
      </c>
      <c r="W1235" t="s">
        <v>146</v>
      </c>
    </row>
    <row r="1236" spans="1:23" x14ac:dyDescent="0.25">
      <c r="A1236" t="s">
        <v>36</v>
      </c>
      <c r="B1236" s="2">
        <v>200011555010038</v>
      </c>
      <c r="C1236">
        <v>2000115550</v>
      </c>
      <c r="D1236" s="1">
        <v>43657</v>
      </c>
      <c r="E1236" s="1">
        <v>43644</v>
      </c>
      <c r="F1236" t="s">
        <v>247</v>
      </c>
      <c r="K1236" t="s">
        <v>193</v>
      </c>
      <c r="L1236" t="s">
        <v>194</v>
      </c>
      <c r="U1236">
        <v>0.03</v>
      </c>
      <c r="V1236" t="s">
        <v>145</v>
      </c>
      <c r="W1236" t="s">
        <v>146</v>
      </c>
    </row>
    <row r="1237" spans="1:23" x14ac:dyDescent="0.25">
      <c r="A1237" t="s">
        <v>36</v>
      </c>
      <c r="B1237" s="2">
        <v>200011555010038</v>
      </c>
      <c r="C1237">
        <v>2000115550</v>
      </c>
      <c r="D1237" s="1">
        <v>43657</v>
      </c>
      <c r="E1237" s="1">
        <v>43644</v>
      </c>
      <c r="F1237" t="s">
        <v>238</v>
      </c>
      <c r="O1237" t="s">
        <v>205</v>
      </c>
      <c r="P1237" t="s">
        <v>206</v>
      </c>
      <c r="U1237">
        <v>8</v>
      </c>
      <c r="V1237" t="s">
        <v>145</v>
      </c>
      <c r="W1237" t="s">
        <v>146</v>
      </c>
    </row>
    <row r="1238" spans="1:23" x14ac:dyDescent="0.25">
      <c r="A1238" t="s">
        <v>36</v>
      </c>
      <c r="B1238" s="2">
        <v>200011555010038</v>
      </c>
      <c r="C1238">
        <v>2000115550</v>
      </c>
      <c r="D1238" s="1">
        <v>43657</v>
      </c>
      <c r="E1238" s="1">
        <v>43644</v>
      </c>
      <c r="F1238" t="s">
        <v>238</v>
      </c>
      <c r="O1238" t="s">
        <v>220</v>
      </c>
      <c r="P1238" t="s">
        <v>221</v>
      </c>
      <c r="U1238">
        <v>5.95</v>
      </c>
      <c r="V1238" t="s">
        <v>145</v>
      </c>
      <c r="W1238" t="s">
        <v>146</v>
      </c>
    </row>
    <row r="1239" spans="1:23" x14ac:dyDescent="0.25">
      <c r="A1239" t="s">
        <v>36</v>
      </c>
      <c r="B1239" s="2">
        <v>200011555010038</v>
      </c>
      <c r="C1239">
        <v>2000115550</v>
      </c>
      <c r="D1239" s="1">
        <v>43657</v>
      </c>
      <c r="E1239" s="1">
        <v>43644</v>
      </c>
      <c r="F1239" t="s">
        <v>244</v>
      </c>
      <c r="O1239" t="s">
        <v>245</v>
      </c>
      <c r="P1239" t="s">
        <v>246</v>
      </c>
      <c r="U1239">
        <v>5.09</v>
      </c>
      <c r="V1239" t="s">
        <v>145</v>
      </c>
      <c r="W1239" t="s">
        <v>146</v>
      </c>
    </row>
    <row r="1240" spans="1:23" x14ac:dyDescent="0.25">
      <c r="A1240" t="s">
        <v>36</v>
      </c>
      <c r="B1240" s="2">
        <v>200011555010038</v>
      </c>
      <c r="C1240">
        <v>2000115550</v>
      </c>
      <c r="D1240" s="1">
        <v>43657</v>
      </c>
      <c r="E1240" s="1">
        <v>43644</v>
      </c>
      <c r="F1240" t="s">
        <v>238</v>
      </c>
      <c r="O1240" t="s">
        <v>360</v>
      </c>
      <c r="P1240" t="s">
        <v>361</v>
      </c>
      <c r="U1240">
        <v>3.51</v>
      </c>
      <c r="V1240" t="s">
        <v>145</v>
      </c>
      <c r="W1240" t="s">
        <v>146</v>
      </c>
    </row>
    <row r="1241" spans="1:23" x14ac:dyDescent="0.25">
      <c r="A1241" t="s">
        <v>36</v>
      </c>
      <c r="B1241" s="2">
        <v>200011555010038</v>
      </c>
      <c r="C1241">
        <v>2000115550</v>
      </c>
      <c r="D1241" s="1">
        <v>43657</v>
      </c>
      <c r="E1241" s="1">
        <v>43644</v>
      </c>
      <c r="F1241" t="s">
        <v>238</v>
      </c>
      <c r="O1241" t="s">
        <v>356</v>
      </c>
      <c r="P1241" t="s">
        <v>357</v>
      </c>
      <c r="U1241">
        <v>2.39</v>
      </c>
      <c r="V1241" t="s">
        <v>145</v>
      </c>
      <c r="W1241" t="s">
        <v>146</v>
      </c>
    </row>
    <row r="1242" spans="1:23" x14ac:dyDescent="0.25">
      <c r="A1242" t="s">
        <v>36</v>
      </c>
      <c r="B1242" s="2">
        <v>200011555010038</v>
      </c>
      <c r="C1242">
        <v>2000115550</v>
      </c>
      <c r="D1242" s="1">
        <v>43657</v>
      </c>
      <c r="E1242" s="1">
        <v>43644</v>
      </c>
      <c r="F1242" t="s">
        <v>239</v>
      </c>
      <c r="O1242" t="s">
        <v>240</v>
      </c>
      <c r="P1242" t="s">
        <v>241</v>
      </c>
      <c r="U1242">
        <v>1.98</v>
      </c>
      <c r="V1242" t="s">
        <v>145</v>
      </c>
      <c r="W1242" t="s">
        <v>146</v>
      </c>
    </row>
    <row r="1243" spans="1:23" x14ac:dyDescent="0.25">
      <c r="A1243" t="s">
        <v>36</v>
      </c>
      <c r="B1243" s="2">
        <v>200011555010038</v>
      </c>
      <c r="C1243">
        <v>2000115550</v>
      </c>
      <c r="D1243" s="1">
        <v>43657</v>
      </c>
      <c r="E1243" s="1">
        <v>43644</v>
      </c>
      <c r="F1243" t="s">
        <v>238</v>
      </c>
      <c r="O1243" t="s">
        <v>242</v>
      </c>
      <c r="P1243" t="s">
        <v>243</v>
      </c>
      <c r="U1243">
        <v>0.37</v>
      </c>
      <c r="V1243" t="s">
        <v>145</v>
      </c>
      <c r="W1243" t="s">
        <v>146</v>
      </c>
    </row>
    <row r="1244" spans="1:23" x14ac:dyDescent="0.25">
      <c r="A1244" t="s">
        <v>36</v>
      </c>
      <c r="B1244" s="2">
        <v>200011555010038</v>
      </c>
      <c r="C1244">
        <v>2000115550</v>
      </c>
      <c r="D1244" s="1">
        <v>43657</v>
      </c>
      <c r="E1244" s="1">
        <v>43644</v>
      </c>
      <c r="F1244" t="s">
        <v>237</v>
      </c>
      <c r="O1244" t="s">
        <v>203</v>
      </c>
      <c r="P1244" t="s">
        <v>204</v>
      </c>
      <c r="U1244">
        <v>62.11</v>
      </c>
      <c r="V1244" t="s">
        <v>145</v>
      </c>
      <c r="W1244" t="s">
        <v>146</v>
      </c>
    </row>
    <row r="1245" spans="1:23" x14ac:dyDescent="0.25">
      <c r="A1245" t="s">
        <v>36</v>
      </c>
      <c r="B1245" s="2">
        <v>200011555010038</v>
      </c>
      <c r="C1245">
        <v>2000115550</v>
      </c>
      <c r="D1245" s="1">
        <v>43657</v>
      </c>
      <c r="E1245" s="1">
        <v>43644</v>
      </c>
      <c r="F1245" t="s">
        <v>253</v>
      </c>
      <c r="K1245" t="s">
        <v>248</v>
      </c>
      <c r="L1245" t="s">
        <v>249</v>
      </c>
      <c r="M1245" t="s">
        <v>209</v>
      </c>
      <c r="N1245" t="s">
        <v>210</v>
      </c>
      <c r="U1245">
        <v>17.53</v>
      </c>
      <c r="V1245" t="s">
        <v>145</v>
      </c>
      <c r="W1245" t="s">
        <v>146</v>
      </c>
    </row>
    <row r="1246" spans="1:23" x14ac:dyDescent="0.25">
      <c r="A1246" t="s">
        <v>36</v>
      </c>
      <c r="B1246" s="2">
        <v>200011555010038</v>
      </c>
      <c r="C1246">
        <v>2000115550</v>
      </c>
      <c r="D1246" s="1">
        <v>43657</v>
      </c>
      <c r="E1246" s="1">
        <v>43644</v>
      </c>
      <c r="F1246" t="s">
        <v>237</v>
      </c>
      <c r="O1246" t="s">
        <v>222</v>
      </c>
      <c r="P1246" t="s">
        <v>48</v>
      </c>
      <c r="U1246">
        <v>2.93</v>
      </c>
      <c r="V1246" t="s">
        <v>145</v>
      </c>
      <c r="W1246" t="s">
        <v>146</v>
      </c>
    </row>
    <row r="1247" spans="1:23" x14ac:dyDescent="0.25">
      <c r="A1247" t="s">
        <v>36</v>
      </c>
      <c r="B1247" s="2">
        <v>200011555010038</v>
      </c>
      <c r="C1247">
        <v>2000115550</v>
      </c>
      <c r="D1247" s="1">
        <v>43657</v>
      </c>
      <c r="E1247" s="1">
        <v>43644</v>
      </c>
      <c r="F1247" t="s">
        <v>237</v>
      </c>
      <c r="O1247" t="s">
        <v>360</v>
      </c>
      <c r="P1247" t="s">
        <v>361</v>
      </c>
      <c r="U1247">
        <v>3.51</v>
      </c>
      <c r="V1247" t="s">
        <v>145</v>
      </c>
      <c r="W1247" t="s">
        <v>146</v>
      </c>
    </row>
    <row r="1248" spans="1:23" x14ac:dyDescent="0.25">
      <c r="A1248" t="s">
        <v>36</v>
      </c>
      <c r="B1248" s="2">
        <v>200011555010038</v>
      </c>
      <c r="C1248">
        <v>2000115550</v>
      </c>
      <c r="D1248" s="1">
        <v>43657</v>
      </c>
      <c r="E1248" s="1">
        <v>43644</v>
      </c>
      <c r="F1248" t="s">
        <v>253</v>
      </c>
      <c r="K1248" t="s">
        <v>248</v>
      </c>
      <c r="L1248" t="s">
        <v>249</v>
      </c>
      <c r="M1248" t="s">
        <v>223</v>
      </c>
      <c r="N1248" t="s">
        <v>224</v>
      </c>
      <c r="U1248">
        <v>3.67</v>
      </c>
      <c r="V1248" t="s">
        <v>145</v>
      </c>
      <c r="W1248" t="s">
        <v>146</v>
      </c>
    </row>
    <row r="1249" spans="1:23" x14ac:dyDescent="0.25">
      <c r="A1249" t="s">
        <v>36</v>
      </c>
      <c r="B1249" s="2">
        <v>200011555010038</v>
      </c>
      <c r="C1249">
        <v>2000115550</v>
      </c>
      <c r="D1249" s="1">
        <v>43657</v>
      </c>
      <c r="E1249" s="1">
        <v>43644</v>
      </c>
      <c r="F1249" t="s">
        <v>253</v>
      </c>
      <c r="K1249" t="s">
        <v>248</v>
      </c>
      <c r="L1249" t="s">
        <v>249</v>
      </c>
      <c r="M1249" t="s">
        <v>255</v>
      </c>
      <c r="N1249" t="s">
        <v>256</v>
      </c>
      <c r="U1249">
        <v>4.51</v>
      </c>
      <c r="V1249" t="s">
        <v>145</v>
      </c>
      <c r="W1249" t="s">
        <v>146</v>
      </c>
    </row>
    <row r="1250" spans="1:23" x14ac:dyDescent="0.25">
      <c r="A1250" t="s">
        <v>36</v>
      </c>
      <c r="B1250" s="2">
        <v>200011555010038</v>
      </c>
      <c r="C1250">
        <v>2000115550</v>
      </c>
      <c r="D1250" s="1">
        <v>43657</v>
      </c>
      <c r="E1250" s="1">
        <v>43644</v>
      </c>
      <c r="F1250" t="s">
        <v>237</v>
      </c>
      <c r="O1250" t="s">
        <v>218</v>
      </c>
      <c r="P1250" t="s">
        <v>219</v>
      </c>
      <c r="U1250">
        <v>3.78</v>
      </c>
      <c r="V1250" t="s">
        <v>145</v>
      </c>
      <c r="W1250" t="s">
        <v>146</v>
      </c>
    </row>
    <row r="1251" spans="1:23" x14ac:dyDescent="0.25">
      <c r="A1251" t="s">
        <v>36</v>
      </c>
      <c r="B1251" s="2">
        <v>200011555010038</v>
      </c>
      <c r="C1251">
        <v>2000115550</v>
      </c>
      <c r="D1251" s="1">
        <v>43657</v>
      </c>
      <c r="E1251" s="1">
        <v>43644</v>
      </c>
      <c r="F1251" t="s">
        <v>237</v>
      </c>
      <c r="O1251" t="s">
        <v>220</v>
      </c>
      <c r="P1251" t="s">
        <v>221</v>
      </c>
      <c r="U1251">
        <v>5.95</v>
      </c>
      <c r="V1251" t="s">
        <v>145</v>
      </c>
      <c r="W1251" t="s">
        <v>146</v>
      </c>
    </row>
    <row r="1252" spans="1:23" x14ac:dyDescent="0.25">
      <c r="A1252" t="s">
        <v>36</v>
      </c>
      <c r="B1252" s="2">
        <v>200011555010038</v>
      </c>
      <c r="C1252">
        <v>2000115550</v>
      </c>
      <c r="D1252" s="1">
        <v>43690</v>
      </c>
      <c r="E1252" s="1">
        <v>43677</v>
      </c>
      <c r="F1252" t="s">
        <v>253</v>
      </c>
      <c r="K1252" t="s">
        <v>248</v>
      </c>
      <c r="L1252" t="s">
        <v>249</v>
      </c>
      <c r="M1252" t="s">
        <v>211</v>
      </c>
      <c r="N1252" t="s">
        <v>212</v>
      </c>
    </row>
    <row r="1253" spans="1:23" x14ac:dyDescent="0.25">
      <c r="A1253" t="s">
        <v>36</v>
      </c>
      <c r="B1253" s="2">
        <v>200011555010038</v>
      </c>
      <c r="C1253">
        <v>2000115550</v>
      </c>
      <c r="D1253" s="1">
        <v>43690</v>
      </c>
      <c r="E1253" s="1">
        <v>43677</v>
      </c>
      <c r="F1253" t="s">
        <v>374</v>
      </c>
      <c r="U1253">
        <v>0.92267999999999994</v>
      </c>
      <c r="V1253" t="s">
        <v>145</v>
      </c>
      <c r="W1253" t="s">
        <v>146</v>
      </c>
    </row>
    <row r="1254" spans="1:23" x14ac:dyDescent="0.25">
      <c r="A1254" t="s">
        <v>36</v>
      </c>
      <c r="B1254" s="2">
        <v>200011555010038</v>
      </c>
      <c r="C1254">
        <v>2000115550</v>
      </c>
      <c r="D1254" s="1">
        <v>43690</v>
      </c>
      <c r="E1254" s="1">
        <v>43677</v>
      </c>
      <c r="F1254" t="s">
        <v>369</v>
      </c>
      <c r="U1254">
        <v>1.1127100000000001</v>
      </c>
      <c r="V1254" t="s">
        <v>145</v>
      </c>
      <c r="W1254" t="s">
        <v>146</v>
      </c>
    </row>
    <row r="1255" spans="1:23" x14ac:dyDescent="0.25">
      <c r="A1255" t="s">
        <v>36</v>
      </c>
      <c r="B1255" s="2">
        <v>200011555010038</v>
      </c>
      <c r="C1255">
        <v>2000115550</v>
      </c>
      <c r="D1255" s="1">
        <v>43690</v>
      </c>
      <c r="E1255" s="1">
        <v>43677</v>
      </c>
      <c r="F1255" t="s">
        <v>368</v>
      </c>
      <c r="U1255">
        <v>1.8717200000000001</v>
      </c>
      <c r="V1255" t="s">
        <v>145</v>
      </c>
      <c r="W1255" t="s">
        <v>146</v>
      </c>
    </row>
    <row r="1256" spans="1:23" x14ac:dyDescent="0.25">
      <c r="A1256" t="s">
        <v>36</v>
      </c>
      <c r="B1256" s="2">
        <v>200011555010038</v>
      </c>
      <c r="C1256">
        <v>2000115550</v>
      </c>
      <c r="D1256" s="1">
        <v>43690</v>
      </c>
      <c r="E1256" s="1">
        <v>43677</v>
      </c>
      <c r="F1256" t="s">
        <v>235</v>
      </c>
      <c r="U1256">
        <v>2.3851800000000001</v>
      </c>
      <c r="V1256" t="s">
        <v>145</v>
      </c>
      <c r="W1256" t="s">
        <v>146</v>
      </c>
    </row>
    <row r="1257" spans="1:23" x14ac:dyDescent="0.25">
      <c r="A1257" t="s">
        <v>36</v>
      </c>
      <c r="B1257" s="2">
        <v>200011555010038</v>
      </c>
      <c r="C1257">
        <v>2000115550</v>
      </c>
      <c r="D1257" s="1">
        <v>43690</v>
      </c>
      <c r="E1257" s="1">
        <v>43677</v>
      </c>
      <c r="F1257" t="s">
        <v>236</v>
      </c>
      <c r="U1257">
        <v>2.4123899999999998</v>
      </c>
      <c r="V1257" t="s">
        <v>145</v>
      </c>
      <c r="W1257" t="s">
        <v>146</v>
      </c>
    </row>
    <row r="1258" spans="1:23" x14ac:dyDescent="0.25">
      <c r="A1258" t="s">
        <v>36</v>
      </c>
      <c r="B1258" s="2">
        <v>200011555010038</v>
      </c>
      <c r="C1258">
        <v>2000115550</v>
      </c>
      <c r="D1258" s="1">
        <v>43690</v>
      </c>
      <c r="E1258" s="1">
        <v>43677</v>
      </c>
      <c r="F1258" t="s">
        <v>237</v>
      </c>
      <c r="O1258" t="s">
        <v>213</v>
      </c>
      <c r="P1258" t="s">
        <v>214</v>
      </c>
      <c r="U1258">
        <v>0.96</v>
      </c>
      <c r="V1258" t="s">
        <v>145</v>
      </c>
      <c r="W1258" t="s">
        <v>146</v>
      </c>
    </row>
    <row r="1259" spans="1:23" x14ac:dyDescent="0.25">
      <c r="A1259" t="s">
        <v>36</v>
      </c>
      <c r="B1259" s="2">
        <v>200011555010038</v>
      </c>
      <c r="C1259">
        <v>2000115550</v>
      </c>
      <c r="D1259" s="1">
        <v>43690</v>
      </c>
      <c r="E1259" s="1">
        <v>43677</v>
      </c>
      <c r="F1259" t="s">
        <v>247</v>
      </c>
      <c r="K1259" t="s">
        <v>248</v>
      </c>
      <c r="L1259" t="s">
        <v>249</v>
      </c>
      <c r="O1259" t="s">
        <v>203</v>
      </c>
      <c r="P1259" t="s">
        <v>204</v>
      </c>
      <c r="U1259">
        <v>62.6</v>
      </c>
      <c r="V1259" t="s">
        <v>145</v>
      </c>
      <c r="W1259" t="s">
        <v>146</v>
      </c>
    </row>
    <row r="1260" spans="1:23" x14ac:dyDescent="0.25">
      <c r="A1260" t="s">
        <v>36</v>
      </c>
      <c r="B1260" s="2">
        <v>200011555010038</v>
      </c>
      <c r="C1260">
        <v>2000115550</v>
      </c>
      <c r="D1260" s="1">
        <v>43690</v>
      </c>
      <c r="E1260" s="1">
        <v>43677</v>
      </c>
      <c r="F1260" t="s">
        <v>250</v>
      </c>
      <c r="K1260" t="s">
        <v>248</v>
      </c>
      <c r="L1260" t="s">
        <v>249</v>
      </c>
      <c r="O1260" t="s">
        <v>251</v>
      </c>
      <c r="P1260" t="s">
        <v>252</v>
      </c>
      <c r="U1260">
        <v>36.86</v>
      </c>
      <c r="V1260" t="s">
        <v>145</v>
      </c>
      <c r="W1260" t="s">
        <v>146</v>
      </c>
    </row>
    <row r="1261" spans="1:23" x14ac:dyDescent="0.25">
      <c r="A1261" t="s">
        <v>36</v>
      </c>
      <c r="B1261" s="2">
        <v>200011555010038</v>
      </c>
      <c r="C1261">
        <v>2000115550</v>
      </c>
      <c r="D1261" s="1">
        <v>43690</v>
      </c>
      <c r="E1261" s="1">
        <v>43677</v>
      </c>
      <c r="F1261" t="s">
        <v>247</v>
      </c>
      <c r="K1261" t="s">
        <v>197</v>
      </c>
      <c r="L1261" t="s">
        <v>198</v>
      </c>
      <c r="U1261">
        <v>0.42</v>
      </c>
      <c r="V1261" t="s">
        <v>145</v>
      </c>
      <c r="W1261" t="s">
        <v>146</v>
      </c>
    </row>
    <row r="1262" spans="1:23" x14ac:dyDescent="0.25">
      <c r="A1262" t="s">
        <v>36</v>
      </c>
      <c r="B1262" s="2">
        <v>200011555010038</v>
      </c>
      <c r="C1262">
        <v>2000115550</v>
      </c>
      <c r="D1262" s="1">
        <v>43690</v>
      </c>
      <c r="E1262" s="1">
        <v>43677</v>
      </c>
      <c r="F1262" t="s">
        <v>250</v>
      </c>
      <c r="K1262" t="s">
        <v>378</v>
      </c>
      <c r="L1262" t="s">
        <v>379</v>
      </c>
      <c r="O1262" t="s">
        <v>251</v>
      </c>
      <c r="P1262" t="s">
        <v>252</v>
      </c>
      <c r="U1262">
        <v>0.11</v>
      </c>
      <c r="V1262" t="s">
        <v>145</v>
      </c>
      <c r="W1262" t="s">
        <v>146</v>
      </c>
    </row>
    <row r="1263" spans="1:23" x14ac:dyDescent="0.25">
      <c r="A1263" t="s">
        <v>36</v>
      </c>
      <c r="B1263" s="2">
        <v>200011555010038</v>
      </c>
      <c r="C1263">
        <v>2000115550</v>
      </c>
      <c r="D1263" s="1">
        <v>43690</v>
      </c>
      <c r="E1263" s="1">
        <v>43677</v>
      </c>
      <c r="F1263" t="s">
        <v>253</v>
      </c>
      <c r="K1263" t="s">
        <v>248</v>
      </c>
      <c r="L1263" t="s">
        <v>249</v>
      </c>
      <c r="M1263" t="s">
        <v>209</v>
      </c>
      <c r="N1263" t="s">
        <v>210</v>
      </c>
      <c r="U1263">
        <v>18.07</v>
      </c>
      <c r="V1263" t="s">
        <v>145</v>
      </c>
      <c r="W1263" t="s">
        <v>146</v>
      </c>
    </row>
    <row r="1264" spans="1:23" x14ac:dyDescent="0.25">
      <c r="A1264" t="s">
        <v>36</v>
      </c>
      <c r="B1264" s="2">
        <v>200011555010038</v>
      </c>
      <c r="C1264">
        <v>2000115550</v>
      </c>
      <c r="D1264" s="1">
        <v>43690</v>
      </c>
      <c r="E1264" s="1">
        <v>43677</v>
      </c>
      <c r="F1264" t="s">
        <v>253</v>
      </c>
      <c r="K1264" t="s">
        <v>248</v>
      </c>
      <c r="L1264" t="s">
        <v>249</v>
      </c>
      <c r="M1264" t="s">
        <v>232</v>
      </c>
      <c r="N1264" t="s">
        <v>233</v>
      </c>
      <c r="U1264">
        <v>17.329999999999998</v>
      </c>
      <c r="V1264" t="s">
        <v>145</v>
      </c>
      <c r="W1264" t="s">
        <v>146</v>
      </c>
    </row>
    <row r="1265" spans="1:23" x14ac:dyDescent="0.25">
      <c r="A1265" t="s">
        <v>36</v>
      </c>
      <c r="B1265" s="2">
        <v>200011555010038</v>
      </c>
      <c r="C1265">
        <v>2000115550</v>
      </c>
      <c r="D1265" s="1">
        <v>43690</v>
      </c>
      <c r="E1265" s="1">
        <v>43677</v>
      </c>
      <c r="F1265" t="s">
        <v>253</v>
      </c>
      <c r="K1265" t="s">
        <v>248</v>
      </c>
      <c r="L1265" t="s">
        <v>249</v>
      </c>
      <c r="M1265" t="s">
        <v>207</v>
      </c>
      <c r="N1265" t="s">
        <v>208</v>
      </c>
      <c r="U1265">
        <v>12.33</v>
      </c>
      <c r="V1265" t="s">
        <v>145</v>
      </c>
      <c r="W1265" t="s">
        <v>146</v>
      </c>
    </row>
    <row r="1266" spans="1:23" x14ac:dyDescent="0.25">
      <c r="A1266" t="s">
        <v>36</v>
      </c>
      <c r="B1266" s="2">
        <v>200011555010038</v>
      </c>
      <c r="C1266">
        <v>2000115550</v>
      </c>
      <c r="D1266" s="1">
        <v>43690</v>
      </c>
      <c r="E1266" s="1">
        <v>43677</v>
      </c>
      <c r="F1266" t="s">
        <v>253</v>
      </c>
      <c r="K1266" t="s">
        <v>248</v>
      </c>
      <c r="L1266" t="s">
        <v>249</v>
      </c>
      <c r="M1266" t="s">
        <v>259</v>
      </c>
      <c r="N1266" t="s">
        <v>260</v>
      </c>
      <c r="U1266">
        <v>5.49</v>
      </c>
      <c r="V1266" t="s">
        <v>145</v>
      </c>
      <c r="W1266" t="s">
        <v>146</v>
      </c>
    </row>
    <row r="1267" spans="1:23" x14ac:dyDescent="0.25">
      <c r="A1267" t="s">
        <v>36</v>
      </c>
      <c r="B1267" s="2">
        <v>200011555010038</v>
      </c>
      <c r="C1267">
        <v>2000115550</v>
      </c>
      <c r="D1267" s="1">
        <v>43690</v>
      </c>
      <c r="E1267" s="1">
        <v>43677</v>
      </c>
      <c r="F1267" t="s">
        <v>253</v>
      </c>
      <c r="K1267" t="s">
        <v>248</v>
      </c>
      <c r="L1267" t="s">
        <v>249</v>
      </c>
      <c r="M1267" t="s">
        <v>255</v>
      </c>
      <c r="N1267" t="s">
        <v>256</v>
      </c>
      <c r="U1267">
        <v>4.4000000000000004</v>
      </c>
      <c r="V1267" t="s">
        <v>145</v>
      </c>
      <c r="W1267" t="s">
        <v>146</v>
      </c>
    </row>
    <row r="1268" spans="1:23" x14ac:dyDescent="0.25">
      <c r="A1268" t="s">
        <v>36</v>
      </c>
      <c r="B1268" s="2">
        <v>200011555010038</v>
      </c>
      <c r="C1268">
        <v>2000115550</v>
      </c>
      <c r="D1268" s="1">
        <v>43690</v>
      </c>
      <c r="E1268" s="1">
        <v>43677</v>
      </c>
      <c r="F1268" t="s">
        <v>253</v>
      </c>
      <c r="K1268" t="s">
        <v>248</v>
      </c>
      <c r="L1268" t="s">
        <v>249</v>
      </c>
      <c r="M1268" t="s">
        <v>223</v>
      </c>
      <c r="N1268" t="s">
        <v>224</v>
      </c>
      <c r="U1268">
        <v>3.67</v>
      </c>
      <c r="V1268" t="s">
        <v>145</v>
      </c>
      <c r="W1268" t="s">
        <v>146</v>
      </c>
    </row>
    <row r="1269" spans="1:23" x14ac:dyDescent="0.25">
      <c r="A1269" t="s">
        <v>36</v>
      </c>
      <c r="B1269" s="2">
        <v>200011555010038</v>
      </c>
      <c r="C1269">
        <v>2000115550</v>
      </c>
      <c r="D1269" s="1">
        <v>43690</v>
      </c>
      <c r="E1269" s="1">
        <v>43677</v>
      </c>
      <c r="F1269" t="s">
        <v>253</v>
      </c>
      <c r="K1269" t="s">
        <v>248</v>
      </c>
      <c r="L1269" t="s">
        <v>249</v>
      </c>
      <c r="M1269" t="s">
        <v>353</v>
      </c>
      <c r="N1269" t="s">
        <v>354</v>
      </c>
    </row>
    <row r="1270" spans="1:23" x14ac:dyDescent="0.25">
      <c r="A1270" t="s">
        <v>36</v>
      </c>
      <c r="B1270" s="2">
        <v>200011555010038</v>
      </c>
      <c r="C1270">
        <v>2000115550</v>
      </c>
      <c r="D1270" s="1">
        <v>43690</v>
      </c>
      <c r="E1270" s="1">
        <v>43677</v>
      </c>
      <c r="F1270" t="s">
        <v>261</v>
      </c>
      <c r="K1270" t="s">
        <v>195</v>
      </c>
      <c r="L1270" t="s">
        <v>196</v>
      </c>
      <c r="U1270">
        <v>0.38</v>
      </c>
      <c r="V1270" t="s">
        <v>145</v>
      </c>
      <c r="W1270" t="s">
        <v>146</v>
      </c>
    </row>
    <row r="1271" spans="1:23" x14ac:dyDescent="0.25">
      <c r="A1271" t="s">
        <v>36</v>
      </c>
      <c r="B1271" s="2">
        <v>200011555010038</v>
      </c>
      <c r="C1271">
        <v>2000115550</v>
      </c>
      <c r="D1271" s="1">
        <v>43690</v>
      </c>
      <c r="E1271" s="1">
        <v>43677</v>
      </c>
      <c r="F1271" t="s">
        <v>261</v>
      </c>
      <c r="K1271" t="s">
        <v>366</v>
      </c>
      <c r="L1271" t="s">
        <v>367</v>
      </c>
      <c r="U1271">
        <v>0.01</v>
      </c>
      <c r="V1271" t="s">
        <v>145</v>
      </c>
      <c r="W1271" t="s">
        <v>146</v>
      </c>
    </row>
    <row r="1272" spans="1:23" x14ac:dyDescent="0.25">
      <c r="A1272" t="s">
        <v>36</v>
      </c>
      <c r="B1272" s="2">
        <v>200011555010038</v>
      </c>
      <c r="C1272">
        <v>2000115550</v>
      </c>
      <c r="D1272" s="1">
        <v>43690</v>
      </c>
      <c r="E1272" s="1">
        <v>43677</v>
      </c>
      <c r="F1272" t="s">
        <v>262</v>
      </c>
      <c r="U1272">
        <v>99.08</v>
      </c>
      <c r="V1272" t="s">
        <v>145</v>
      </c>
      <c r="W1272" t="s">
        <v>146</v>
      </c>
    </row>
    <row r="1273" spans="1:23" x14ac:dyDescent="0.25">
      <c r="A1273" t="s">
        <v>36</v>
      </c>
      <c r="B1273" s="2">
        <v>200011555010038</v>
      </c>
      <c r="C1273">
        <v>2000115550</v>
      </c>
      <c r="D1273" s="1">
        <v>43690</v>
      </c>
      <c r="E1273" s="1">
        <v>43677</v>
      </c>
      <c r="F1273" t="s">
        <v>238</v>
      </c>
      <c r="O1273" t="s">
        <v>203</v>
      </c>
      <c r="P1273" t="s">
        <v>204</v>
      </c>
      <c r="U1273">
        <v>62.6</v>
      </c>
      <c r="V1273" t="s">
        <v>145</v>
      </c>
      <c r="W1273" t="s">
        <v>146</v>
      </c>
    </row>
    <row r="1274" spans="1:23" x14ac:dyDescent="0.25">
      <c r="A1274" t="s">
        <v>36</v>
      </c>
      <c r="B1274" s="2">
        <v>200011555010038</v>
      </c>
      <c r="C1274">
        <v>2000115550</v>
      </c>
      <c r="D1274" s="1">
        <v>43690</v>
      </c>
      <c r="E1274" s="1">
        <v>43677</v>
      </c>
      <c r="F1274" t="s">
        <v>238</v>
      </c>
      <c r="O1274" t="s">
        <v>263</v>
      </c>
      <c r="P1274" t="s">
        <v>264</v>
      </c>
      <c r="U1274">
        <v>9.98</v>
      </c>
      <c r="V1274" t="s">
        <v>145</v>
      </c>
      <c r="W1274" t="s">
        <v>146</v>
      </c>
    </row>
    <row r="1275" spans="1:23" x14ac:dyDescent="0.25">
      <c r="A1275" t="s">
        <v>36</v>
      </c>
      <c r="B1275" s="2">
        <v>200011555010038</v>
      </c>
      <c r="C1275">
        <v>2000115550</v>
      </c>
      <c r="D1275" s="1">
        <v>43690</v>
      </c>
      <c r="E1275" s="1">
        <v>43677</v>
      </c>
      <c r="F1275" t="s">
        <v>238</v>
      </c>
      <c r="O1275" t="s">
        <v>205</v>
      </c>
      <c r="P1275" t="s">
        <v>206</v>
      </c>
      <c r="U1275">
        <v>7.96</v>
      </c>
      <c r="V1275" t="s">
        <v>145</v>
      </c>
      <c r="W1275" t="s">
        <v>146</v>
      </c>
    </row>
    <row r="1276" spans="1:23" x14ac:dyDescent="0.25">
      <c r="A1276" t="s">
        <v>36</v>
      </c>
      <c r="B1276" s="2">
        <v>200011555010038</v>
      </c>
      <c r="C1276">
        <v>2000115550</v>
      </c>
      <c r="D1276" s="1">
        <v>43690</v>
      </c>
      <c r="E1276" s="1">
        <v>43677</v>
      </c>
      <c r="F1276" t="s">
        <v>238</v>
      </c>
      <c r="O1276" t="s">
        <v>220</v>
      </c>
      <c r="P1276" t="s">
        <v>221</v>
      </c>
      <c r="U1276">
        <v>5.82</v>
      </c>
      <c r="V1276" t="s">
        <v>145</v>
      </c>
      <c r="W1276" t="s">
        <v>146</v>
      </c>
    </row>
    <row r="1277" spans="1:23" x14ac:dyDescent="0.25">
      <c r="A1277" t="s">
        <v>36</v>
      </c>
      <c r="B1277" s="2">
        <v>200011555010038</v>
      </c>
      <c r="C1277">
        <v>2000115550</v>
      </c>
      <c r="D1277" s="1">
        <v>43690</v>
      </c>
      <c r="E1277" s="1">
        <v>43677</v>
      </c>
      <c r="F1277" t="s">
        <v>370</v>
      </c>
      <c r="U1277">
        <v>0.75683</v>
      </c>
      <c r="V1277" t="s">
        <v>145</v>
      </c>
      <c r="W1277" t="s">
        <v>146</v>
      </c>
    </row>
    <row r="1278" spans="1:23" x14ac:dyDescent="0.25">
      <c r="A1278" t="s">
        <v>36</v>
      </c>
      <c r="B1278" s="2">
        <v>200011555010038</v>
      </c>
      <c r="C1278">
        <v>2000115550</v>
      </c>
      <c r="D1278" s="1">
        <v>43690</v>
      </c>
      <c r="E1278" s="1">
        <v>43677</v>
      </c>
      <c r="F1278" t="s">
        <v>239</v>
      </c>
      <c r="O1278" t="s">
        <v>240</v>
      </c>
      <c r="P1278" t="s">
        <v>241</v>
      </c>
      <c r="U1278">
        <v>1.72</v>
      </c>
      <c r="V1278" t="s">
        <v>145</v>
      </c>
      <c r="W1278" t="s">
        <v>146</v>
      </c>
    </row>
    <row r="1279" spans="1:23" x14ac:dyDescent="0.25">
      <c r="A1279" t="s">
        <v>36</v>
      </c>
      <c r="B1279" s="2">
        <v>200011555010038</v>
      </c>
      <c r="C1279">
        <v>2000115550</v>
      </c>
      <c r="D1279" s="1">
        <v>43690</v>
      </c>
      <c r="E1279" s="1">
        <v>43677</v>
      </c>
      <c r="F1279" t="s">
        <v>238</v>
      </c>
      <c r="O1279" t="s">
        <v>242</v>
      </c>
      <c r="P1279" t="s">
        <v>243</v>
      </c>
      <c r="U1279">
        <v>0.38</v>
      </c>
      <c r="V1279" t="s">
        <v>145</v>
      </c>
      <c r="W1279" t="s">
        <v>146</v>
      </c>
    </row>
    <row r="1280" spans="1:23" x14ac:dyDescent="0.25">
      <c r="A1280" t="s">
        <v>36</v>
      </c>
      <c r="B1280" s="2">
        <v>200011555010038</v>
      </c>
      <c r="C1280">
        <v>2000115550</v>
      </c>
      <c r="D1280" s="1">
        <v>43690</v>
      </c>
      <c r="E1280" s="1">
        <v>43677</v>
      </c>
      <c r="F1280" t="s">
        <v>376</v>
      </c>
      <c r="Q1280">
        <v>183</v>
      </c>
      <c r="R1280">
        <v>364</v>
      </c>
      <c r="S1280">
        <v>4</v>
      </c>
      <c r="T1280" t="s">
        <v>377</v>
      </c>
      <c r="U1280">
        <v>0.06</v>
      </c>
      <c r="V1280" t="s">
        <v>145</v>
      </c>
      <c r="W1280" t="s">
        <v>146</v>
      </c>
    </row>
    <row r="1281" spans="1:23" x14ac:dyDescent="0.25">
      <c r="A1281" t="s">
        <v>36</v>
      </c>
      <c r="B1281" s="2">
        <v>200011555010038</v>
      </c>
      <c r="C1281">
        <v>2000115550</v>
      </c>
      <c r="D1281" s="1">
        <v>43690</v>
      </c>
      <c r="E1281" s="1">
        <v>43677</v>
      </c>
      <c r="F1281" t="s">
        <v>376</v>
      </c>
      <c r="Q1281">
        <v>91</v>
      </c>
      <c r="R1281">
        <v>182</v>
      </c>
      <c r="S1281">
        <v>4</v>
      </c>
      <c r="T1281" t="s">
        <v>377</v>
      </c>
      <c r="U1281">
        <v>0.05</v>
      </c>
      <c r="V1281" t="s">
        <v>145</v>
      </c>
      <c r="W1281" t="s">
        <v>146</v>
      </c>
    </row>
    <row r="1282" spans="1:23" x14ac:dyDescent="0.25">
      <c r="A1282" t="s">
        <v>36</v>
      </c>
      <c r="B1282" s="2">
        <v>200011555010038</v>
      </c>
      <c r="C1282">
        <v>2000115550</v>
      </c>
      <c r="D1282" s="1">
        <v>43690</v>
      </c>
      <c r="E1282" s="1">
        <v>43677</v>
      </c>
      <c r="F1282" t="s">
        <v>237</v>
      </c>
      <c r="O1282" t="s">
        <v>203</v>
      </c>
      <c r="P1282" t="s">
        <v>204</v>
      </c>
      <c r="U1282">
        <v>62.61</v>
      </c>
      <c r="V1282" t="s">
        <v>145</v>
      </c>
      <c r="W1282" t="s">
        <v>146</v>
      </c>
    </row>
    <row r="1283" spans="1:23" x14ac:dyDescent="0.25">
      <c r="A1283" t="s">
        <v>36</v>
      </c>
      <c r="B1283" s="2">
        <v>200011555010038</v>
      </c>
      <c r="C1283">
        <v>2000115550</v>
      </c>
      <c r="D1283" s="1">
        <v>43690</v>
      </c>
      <c r="E1283" s="1">
        <v>43677</v>
      </c>
      <c r="F1283" t="s">
        <v>237</v>
      </c>
      <c r="O1283" t="s">
        <v>205</v>
      </c>
      <c r="P1283" t="s">
        <v>206</v>
      </c>
      <c r="U1283">
        <v>7.96</v>
      </c>
      <c r="V1283" t="s">
        <v>145</v>
      </c>
      <c r="W1283" t="s">
        <v>146</v>
      </c>
    </row>
    <row r="1284" spans="1:23" x14ac:dyDescent="0.25">
      <c r="A1284" t="s">
        <v>36</v>
      </c>
      <c r="B1284" s="2">
        <v>200011555010038</v>
      </c>
      <c r="C1284">
        <v>2000115550</v>
      </c>
      <c r="D1284" s="1">
        <v>43690</v>
      </c>
      <c r="E1284" s="1">
        <v>43677</v>
      </c>
      <c r="F1284" t="s">
        <v>237</v>
      </c>
      <c r="O1284" t="s">
        <v>220</v>
      </c>
      <c r="P1284" t="s">
        <v>221</v>
      </c>
      <c r="U1284">
        <v>5.82</v>
      </c>
      <c r="V1284" t="s">
        <v>145</v>
      </c>
      <c r="W1284" t="s">
        <v>146</v>
      </c>
    </row>
    <row r="1285" spans="1:23" x14ac:dyDescent="0.25">
      <c r="A1285" t="s">
        <v>36</v>
      </c>
      <c r="B1285" s="2">
        <v>200011555010038</v>
      </c>
      <c r="C1285">
        <v>2000115550</v>
      </c>
      <c r="D1285" s="1">
        <v>43690</v>
      </c>
      <c r="E1285" s="1">
        <v>43677</v>
      </c>
      <c r="F1285" t="s">
        <v>237</v>
      </c>
      <c r="O1285" t="s">
        <v>218</v>
      </c>
      <c r="P1285" t="s">
        <v>219</v>
      </c>
      <c r="U1285">
        <v>3.7</v>
      </c>
      <c r="V1285" t="s">
        <v>145</v>
      </c>
      <c r="W1285" t="s">
        <v>146</v>
      </c>
    </row>
    <row r="1286" spans="1:23" x14ac:dyDescent="0.25">
      <c r="A1286" t="s">
        <v>36</v>
      </c>
      <c r="B1286" s="2">
        <v>200011555010038</v>
      </c>
      <c r="C1286">
        <v>2000115550</v>
      </c>
      <c r="D1286" s="1">
        <v>43690</v>
      </c>
      <c r="E1286" s="1">
        <v>43677</v>
      </c>
      <c r="F1286" t="s">
        <v>237</v>
      </c>
      <c r="O1286" t="s">
        <v>360</v>
      </c>
      <c r="P1286" t="s">
        <v>361</v>
      </c>
      <c r="U1286">
        <v>3.51</v>
      </c>
      <c r="V1286" t="s">
        <v>145</v>
      </c>
      <c r="W1286" t="s">
        <v>146</v>
      </c>
    </row>
    <row r="1287" spans="1:23" x14ac:dyDescent="0.25">
      <c r="A1287" t="s">
        <v>36</v>
      </c>
      <c r="B1287" s="2">
        <v>200011555010038</v>
      </c>
      <c r="C1287">
        <v>2000115550</v>
      </c>
      <c r="D1287" s="1">
        <v>43690</v>
      </c>
      <c r="E1287" s="1">
        <v>43677</v>
      </c>
      <c r="F1287" t="s">
        <v>237</v>
      </c>
      <c r="O1287" t="s">
        <v>215</v>
      </c>
      <c r="P1287" t="s">
        <v>216</v>
      </c>
      <c r="U1287">
        <v>3.4</v>
      </c>
      <c r="V1287" t="s">
        <v>145</v>
      </c>
      <c r="W1287" t="s">
        <v>146</v>
      </c>
    </row>
    <row r="1288" spans="1:23" x14ac:dyDescent="0.25">
      <c r="A1288" t="s">
        <v>36</v>
      </c>
      <c r="B1288" s="2">
        <v>200011555010038</v>
      </c>
      <c r="C1288">
        <v>2000115550</v>
      </c>
      <c r="D1288" s="1">
        <v>43690</v>
      </c>
      <c r="E1288" s="1">
        <v>43677</v>
      </c>
      <c r="F1288" t="s">
        <v>237</v>
      </c>
      <c r="O1288" t="s">
        <v>222</v>
      </c>
      <c r="P1288" t="s">
        <v>48</v>
      </c>
      <c r="U1288">
        <v>2.82</v>
      </c>
      <c r="V1288" t="s">
        <v>145</v>
      </c>
      <c r="W1288" t="s">
        <v>146</v>
      </c>
    </row>
    <row r="1289" spans="1:23" x14ac:dyDescent="0.25">
      <c r="A1289" t="s">
        <v>36</v>
      </c>
      <c r="B1289" s="2">
        <v>200011555010038</v>
      </c>
      <c r="C1289">
        <v>2000115550</v>
      </c>
      <c r="D1289" s="1">
        <v>43690</v>
      </c>
      <c r="E1289" s="1">
        <v>43677</v>
      </c>
      <c r="F1289" t="s">
        <v>237</v>
      </c>
      <c r="O1289" t="s">
        <v>371</v>
      </c>
      <c r="P1289" t="s">
        <v>372</v>
      </c>
      <c r="U1289">
        <v>2.34</v>
      </c>
      <c r="V1289" t="s">
        <v>145</v>
      </c>
      <c r="W1289" t="s">
        <v>146</v>
      </c>
    </row>
    <row r="1290" spans="1:23" x14ac:dyDescent="0.25">
      <c r="A1290" t="s">
        <v>36</v>
      </c>
      <c r="B1290" s="2">
        <v>200011555010038</v>
      </c>
      <c r="C1290">
        <v>2000115550</v>
      </c>
      <c r="D1290" s="1">
        <v>43690</v>
      </c>
      <c r="E1290" s="1">
        <v>43677</v>
      </c>
      <c r="F1290" t="s">
        <v>237</v>
      </c>
      <c r="O1290" t="s">
        <v>230</v>
      </c>
      <c r="P1290" t="s">
        <v>231</v>
      </c>
      <c r="U1290">
        <v>1.1499999999999999</v>
      </c>
      <c r="V1290" t="s">
        <v>145</v>
      </c>
      <c r="W1290" t="s">
        <v>146</v>
      </c>
    </row>
    <row r="1291" spans="1:23" x14ac:dyDescent="0.25">
      <c r="A1291" t="s">
        <v>36</v>
      </c>
      <c r="B1291" s="2">
        <v>200011555010038</v>
      </c>
      <c r="C1291">
        <v>2000115550</v>
      </c>
      <c r="D1291" s="1">
        <v>43690</v>
      </c>
      <c r="E1291" s="1">
        <v>43677</v>
      </c>
      <c r="F1291" t="s">
        <v>253</v>
      </c>
      <c r="K1291" t="s">
        <v>248</v>
      </c>
      <c r="L1291" t="s">
        <v>249</v>
      </c>
      <c r="M1291" t="s">
        <v>254</v>
      </c>
      <c r="N1291" t="s">
        <v>212</v>
      </c>
    </row>
    <row r="1292" spans="1:23" x14ac:dyDescent="0.25">
      <c r="A1292" t="s">
        <v>36</v>
      </c>
      <c r="B1292" s="2">
        <v>200011555010038</v>
      </c>
      <c r="C1292">
        <v>2000115550</v>
      </c>
      <c r="D1292" s="1">
        <v>43690</v>
      </c>
      <c r="E1292" s="1">
        <v>43677</v>
      </c>
      <c r="F1292" t="s">
        <v>355</v>
      </c>
      <c r="U1292">
        <v>0.78825000000000001</v>
      </c>
      <c r="V1292" t="s">
        <v>145</v>
      </c>
      <c r="W1292" t="s">
        <v>146</v>
      </c>
    </row>
    <row r="1293" spans="1:23" x14ac:dyDescent="0.25">
      <c r="A1293" t="s">
        <v>36</v>
      </c>
      <c r="B1293" s="2">
        <v>200011555010038</v>
      </c>
      <c r="C1293">
        <v>2000115550</v>
      </c>
      <c r="D1293" s="1">
        <v>43690</v>
      </c>
      <c r="E1293" s="1">
        <v>43677</v>
      </c>
      <c r="F1293" t="s">
        <v>362</v>
      </c>
      <c r="U1293">
        <v>0.83282</v>
      </c>
      <c r="V1293" t="s">
        <v>145</v>
      </c>
      <c r="W1293" t="s">
        <v>146</v>
      </c>
    </row>
    <row r="1294" spans="1:23" x14ac:dyDescent="0.25">
      <c r="A1294" t="s">
        <v>36</v>
      </c>
      <c r="B1294" s="2">
        <v>200011555010038</v>
      </c>
      <c r="C1294">
        <v>2000115550</v>
      </c>
      <c r="D1294" s="1">
        <v>43690</v>
      </c>
      <c r="E1294" s="1">
        <v>43677</v>
      </c>
      <c r="F1294" t="s">
        <v>265</v>
      </c>
      <c r="U1294">
        <v>0.87663999999999997</v>
      </c>
      <c r="V1294" t="s">
        <v>145</v>
      </c>
      <c r="W1294" t="s">
        <v>146</v>
      </c>
    </row>
    <row r="1295" spans="1:23" x14ac:dyDescent="0.25">
      <c r="A1295" t="s">
        <v>36</v>
      </c>
      <c r="B1295" s="2">
        <v>200011555010038</v>
      </c>
      <c r="C1295">
        <v>2000115550</v>
      </c>
      <c r="D1295" s="1">
        <v>43690</v>
      </c>
      <c r="E1295" s="1">
        <v>43677</v>
      </c>
      <c r="F1295" t="s">
        <v>234</v>
      </c>
      <c r="U1295">
        <v>0.91210999999999998</v>
      </c>
      <c r="V1295" t="s">
        <v>145</v>
      </c>
      <c r="W1295" t="s">
        <v>146</v>
      </c>
    </row>
    <row r="1296" spans="1:23" x14ac:dyDescent="0.25">
      <c r="A1296" t="s">
        <v>36</v>
      </c>
      <c r="B1296" s="2">
        <v>200011555010038</v>
      </c>
      <c r="C1296">
        <v>2000115550</v>
      </c>
      <c r="D1296" s="1">
        <v>43690</v>
      </c>
      <c r="E1296" s="1">
        <v>43677</v>
      </c>
      <c r="F1296" t="s">
        <v>253</v>
      </c>
      <c r="K1296" t="s">
        <v>248</v>
      </c>
      <c r="L1296" t="s">
        <v>249</v>
      </c>
      <c r="M1296" t="s">
        <v>225</v>
      </c>
      <c r="N1296" t="s">
        <v>226</v>
      </c>
      <c r="U1296">
        <v>11.13</v>
      </c>
      <c r="V1296" t="s">
        <v>145</v>
      </c>
      <c r="W1296" t="s">
        <v>146</v>
      </c>
    </row>
    <row r="1297" spans="1:23" x14ac:dyDescent="0.25">
      <c r="A1297" t="s">
        <v>36</v>
      </c>
      <c r="B1297" s="2">
        <v>200011555010038</v>
      </c>
      <c r="C1297">
        <v>2000115550</v>
      </c>
      <c r="D1297" s="1">
        <v>43690</v>
      </c>
      <c r="E1297" s="1">
        <v>43677</v>
      </c>
      <c r="F1297" t="s">
        <v>244</v>
      </c>
      <c r="O1297" t="s">
        <v>245</v>
      </c>
      <c r="P1297" t="s">
        <v>246</v>
      </c>
      <c r="U1297">
        <v>4.99</v>
      </c>
      <c r="V1297" t="s">
        <v>145</v>
      </c>
      <c r="W1297" t="s">
        <v>146</v>
      </c>
    </row>
    <row r="1298" spans="1:23" x14ac:dyDescent="0.25">
      <c r="A1298" t="s">
        <v>36</v>
      </c>
      <c r="B1298" s="2">
        <v>200011555010038</v>
      </c>
      <c r="C1298">
        <v>2000115550</v>
      </c>
      <c r="D1298" s="1">
        <v>43690</v>
      </c>
      <c r="E1298" s="1">
        <v>43677</v>
      </c>
      <c r="F1298" t="s">
        <v>238</v>
      </c>
      <c r="O1298" t="s">
        <v>360</v>
      </c>
      <c r="P1298" t="s">
        <v>361</v>
      </c>
      <c r="U1298">
        <v>3.47</v>
      </c>
      <c r="V1298" t="s">
        <v>145</v>
      </c>
      <c r="W1298" t="s">
        <v>146</v>
      </c>
    </row>
    <row r="1299" spans="1:23" x14ac:dyDescent="0.25">
      <c r="A1299" t="s">
        <v>36</v>
      </c>
      <c r="B1299" s="2">
        <v>200011555010038</v>
      </c>
      <c r="C1299">
        <v>2000115550</v>
      </c>
      <c r="D1299" s="1">
        <v>43690</v>
      </c>
      <c r="E1299" s="1">
        <v>43677</v>
      </c>
      <c r="F1299" t="s">
        <v>238</v>
      </c>
      <c r="O1299" t="s">
        <v>356</v>
      </c>
      <c r="P1299" t="s">
        <v>357</v>
      </c>
      <c r="U1299">
        <v>2.41</v>
      </c>
      <c r="V1299" t="s">
        <v>145</v>
      </c>
      <c r="W1299" t="s">
        <v>146</v>
      </c>
    </row>
    <row r="1300" spans="1:23" x14ac:dyDescent="0.25">
      <c r="A1300" t="s">
        <v>36</v>
      </c>
      <c r="B1300" s="2">
        <v>200011555010038</v>
      </c>
      <c r="C1300">
        <v>2000115550</v>
      </c>
      <c r="D1300" s="1">
        <v>43691</v>
      </c>
      <c r="E1300" s="1">
        <v>43677</v>
      </c>
      <c r="F1300" t="s">
        <v>376</v>
      </c>
      <c r="Q1300">
        <v>183</v>
      </c>
      <c r="R1300">
        <v>364</v>
      </c>
      <c r="S1300">
        <v>4</v>
      </c>
      <c r="T1300" t="s">
        <v>377</v>
      </c>
      <c r="U1300">
        <v>0.06</v>
      </c>
      <c r="V1300" t="s">
        <v>145</v>
      </c>
      <c r="W1300" t="s">
        <v>146</v>
      </c>
    </row>
    <row r="1301" spans="1:23" x14ac:dyDescent="0.25">
      <c r="A1301" t="s">
        <v>36</v>
      </c>
      <c r="B1301" s="2">
        <v>200011555010038</v>
      </c>
      <c r="C1301">
        <v>2000115550</v>
      </c>
      <c r="D1301" s="1">
        <v>43691</v>
      </c>
      <c r="E1301" s="1">
        <v>43677</v>
      </c>
      <c r="F1301" t="s">
        <v>238</v>
      </c>
      <c r="O1301" t="s">
        <v>242</v>
      </c>
      <c r="P1301" t="s">
        <v>243</v>
      </c>
      <c r="U1301">
        <v>0.38</v>
      </c>
      <c r="V1301" t="s">
        <v>145</v>
      </c>
      <c r="W1301" t="s">
        <v>146</v>
      </c>
    </row>
    <row r="1302" spans="1:23" x14ac:dyDescent="0.25">
      <c r="A1302" t="s">
        <v>36</v>
      </c>
      <c r="B1302" s="2">
        <v>200011555010038</v>
      </c>
      <c r="C1302">
        <v>2000115550</v>
      </c>
      <c r="D1302" s="1">
        <v>43691</v>
      </c>
      <c r="E1302" s="1">
        <v>43677</v>
      </c>
      <c r="F1302" t="s">
        <v>239</v>
      </c>
      <c r="O1302" t="s">
        <v>240</v>
      </c>
      <c r="P1302" t="s">
        <v>241</v>
      </c>
      <c r="U1302">
        <v>1.72</v>
      </c>
      <c r="V1302" t="s">
        <v>145</v>
      </c>
      <c r="W1302" t="s">
        <v>146</v>
      </c>
    </row>
    <row r="1303" spans="1:23" x14ac:dyDescent="0.25">
      <c r="A1303" t="s">
        <v>36</v>
      </c>
      <c r="B1303" s="2">
        <v>200011555010038</v>
      </c>
      <c r="C1303">
        <v>2000115550</v>
      </c>
      <c r="D1303" s="1">
        <v>43691</v>
      </c>
      <c r="E1303" s="1">
        <v>43677</v>
      </c>
      <c r="F1303" t="s">
        <v>374</v>
      </c>
      <c r="U1303">
        <v>0.92267999999999994</v>
      </c>
      <c r="V1303" t="s">
        <v>145</v>
      </c>
      <c r="W1303" t="s">
        <v>146</v>
      </c>
    </row>
    <row r="1304" spans="1:23" x14ac:dyDescent="0.25">
      <c r="A1304" t="s">
        <v>36</v>
      </c>
      <c r="B1304" s="2">
        <v>200011555010038</v>
      </c>
      <c r="C1304">
        <v>2000115550</v>
      </c>
      <c r="D1304" s="1">
        <v>43691</v>
      </c>
      <c r="E1304" s="1">
        <v>43677</v>
      </c>
      <c r="F1304" t="s">
        <v>370</v>
      </c>
      <c r="U1304">
        <v>0.75683</v>
      </c>
      <c r="V1304" t="s">
        <v>145</v>
      </c>
      <c r="W1304" t="s">
        <v>146</v>
      </c>
    </row>
    <row r="1305" spans="1:23" x14ac:dyDescent="0.25">
      <c r="A1305" t="s">
        <v>36</v>
      </c>
      <c r="B1305" s="2">
        <v>200011555010038</v>
      </c>
      <c r="C1305">
        <v>2000115550</v>
      </c>
      <c r="D1305" s="1">
        <v>43691</v>
      </c>
      <c r="E1305" s="1">
        <v>43677</v>
      </c>
      <c r="F1305" t="s">
        <v>355</v>
      </c>
      <c r="U1305">
        <v>0.78825000000000001</v>
      </c>
      <c r="V1305" t="s">
        <v>145</v>
      </c>
      <c r="W1305" t="s">
        <v>146</v>
      </c>
    </row>
    <row r="1306" spans="1:23" x14ac:dyDescent="0.25">
      <c r="A1306" t="s">
        <v>36</v>
      </c>
      <c r="B1306" s="2">
        <v>200011555010038</v>
      </c>
      <c r="C1306">
        <v>2000115550</v>
      </c>
      <c r="D1306" s="1">
        <v>43691</v>
      </c>
      <c r="E1306" s="1">
        <v>43677</v>
      </c>
      <c r="F1306" t="s">
        <v>261</v>
      </c>
      <c r="K1306" t="s">
        <v>366</v>
      </c>
      <c r="L1306" t="s">
        <v>367</v>
      </c>
      <c r="U1306">
        <v>0.01</v>
      </c>
      <c r="V1306" t="s">
        <v>145</v>
      </c>
      <c r="W1306" t="s">
        <v>146</v>
      </c>
    </row>
    <row r="1307" spans="1:23" x14ac:dyDescent="0.25">
      <c r="A1307" t="s">
        <v>36</v>
      </c>
      <c r="B1307" s="2">
        <v>200011555010038</v>
      </c>
      <c r="C1307">
        <v>2000115550</v>
      </c>
      <c r="D1307" s="1">
        <v>43691</v>
      </c>
      <c r="E1307" s="1">
        <v>43677</v>
      </c>
      <c r="F1307" t="s">
        <v>261</v>
      </c>
      <c r="K1307" t="s">
        <v>195</v>
      </c>
      <c r="L1307" t="s">
        <v>196</v>
      </c>
      <c r="U1307">
        <v>0.38</v>
      </c>
      <c r="V1307" t="s">
        <v>145</v>
      </c>
      <c r="W1307" t="s">
        <v>146</v>
      </c>
    </row>
    <row r="1308" spans="1:23" x14ac:dyDescent="0.25">
      <c r="A1308" t="s">
        <v>36</v>
      </c>
      <c r="B1308" s="2">
        <v>200011555010038</v>
      </c>
      <c r="C1308">
        <v>2000115550</v>
      </c>
      <c r="D1308" s="1">
        <v>43691</v>
      </c>
      <c r="E1308" s="1">
        <v>43677</v>
      </c>
      <c r="F1308" t="s">
        <v>253</v>
      </c>
      <c r="K1308" t="s">
        <v>248</v>
      </c>
      <c r="L1308" t="s">
        <v>249</v>
      </c>
      <c r="M1308" t="s">
        <v>353</v>
      </c>
      <c r="N1308" t="s">
        <v>354</v>
      </c>
    </row>
    <row r="1309" spans="1:23" x14ac:dyDescent="0.25">
      <c r="A1309" t="s">
        <v>36</v>
      </c>
      <c r="B1309" s="2">
        <v>200011555010038</v>
      </c>
      <c r="C1309">
        <v>2000115550</v>
      </c>
      <c r="D1309" s="1">
        <v>43691</v>
      </c>
      <c r="E1309" s="1">
        <v>43677</v>
      </c>
      <c r="F1309" t="s">
        <v>253</v>
      </c>
      <c r="K1309" t="s">
        <v>248</v>
      </c>
      <c r="L1309" t="s">
        <v>249</v>
      </c>
      <c r="M1309" t="s">
        <v>223</v>
      </c>
      <c r="N1309" t="s">
        <v>224</v>
      </c>
      <c r="U1309">
        <v>3.67</v>
      </c>
      <c r="V1309" t="s">
        <v>145</v>
      </c>
      <c r="W1309" t="s">
        <v>146</v>
      </c>
    </row>
    <row r="1310" spans="1:23" x14ac:dyDescent="0.25">
      <c r="A1310" t="s">
        <v>36</v>
      </c>
      <c r="B1310" s="2">
        <v>200011555010038</v>
      </c>
      <c r="C1310">
        <v>2000115550</v>
      </c>
      <c r="D1310" s="1">
        <v>43691</v>
      </c>
      <c r="E1310" s="1">
        <v>43677</v>
      </c>
      <c r="F1310" t="s">
        <v>253</v>
      </c>
      <c r="K1310" t="s">
        <v>248</v>
      </c>
      <c r="L1310" t="s">
        <v>249</v>
      </c>
      <c r="M1310" t="s">
        <v>255</v>
      </c>
      <c r="N1310" t="s">
        <v>256</v>
      </c>
      <c r="U1310">
        <v>4.4000000000000004</v>
      </c>
      <c r="V1310" t="s">
        <v>145</v>
      </c>
      <c r="W1310" t="s">
        <v>146</v>
      </c>
    </row>
    <row r="1311" spans="1:23" x14ac:dyDescent="0.25">
      <c r="A1311" t="s">
        <v>36</v>
      </c>
      <c r="B1311" s="2">
        <v>200011555010038</v>
      </c>
      <c r="C1311">
        <v>2000115550</v>
      </c>
      <c r="D1311" s="1">
        <v>43691</v>
      </c>
      <c r="E1311" s="1">
        <v>43677</v>
      </c>
      <c r="F1311" t="s">
        <v>253</v>
      </c>
      <c r="K1311" t="s">
        <v>248</v>
      </c>
      <c r="L1311" t="s">
        <v>249</v>
      </c>
      <c r="M1311" t="s">
        <v>259</v>
      </c>
      <c r="N1311" t="s">
        <v>260</v>
      </c>
      <c r="U1311">
        <v>5.49</v>
      </c>
      <c r="V1311" t="s">
        <v>145</v>
      </c>
      <c r="W1311" t="s">
        <v>146</v>
      </c>
    </row>
    <row r="1312" spans="1:23" x14ac:dyDescent="0.25">
      <c r="A1312" t="s">
        <v>36</v>
      </c>
      <c r="B1312" s="2">
        <v>200011555010038</v>
      </c>
      <c r="C1312">
        <v>2000115550</v>
      </c>
      <c r="D1312" s="1">
        <v>43691</v>
      </c>
      <c r="E1312" s="1">
        <v>43677</v>
      </c>
      <c r="F1312" t="s">
        <v>253</v>
      </c>
      <c r="K1312" t="s">
        <v>248</v>
      </c>
      <c r="L1312" t="s">
        <v>249</v>
      </c>
      <c r="M1312" t="s">
        <v>211</v>
      </c>
      <c r="N1312" t="s">
        <v>212</v>
      </c>
    </row>
    <row r="1313" spans="1:23" x14ac:dyDescent="0.25">
      <c r="A1313" t="s">
        <v>36</v>
      </c>
      <c r="B1313" s="2">
        <v>200011555010038</v>
      </c>
      <c r="C1313">
        <v>2000115550</v>
      </c>
      <c r="D1313" s="1">
        <v>43691</v>
      </c>
      <c r="E1313" s="1">
        <v>43677</v>
      </c>
      <c r="F1313" t="s">
        <v>253</v>
      </c>
      <c r="K1313" t="s">
        <v>248</v>
      </c>
      <c r="L1313" t="s">
        <v>249</v>
      </c>
      <c r="M1313" t="s">
        <v>225</v>
      </c>
      <c r="N1313" t="s">
        <v>226</v>
      </c>
      <c r="U1313">
        <v>11.13</v>
      </c>
      <c r="V1313" t="s">
        <v>145</v>
      </c>
      <c r="W1313" t="s">
        <v>146</v>
      </c>
    </row>
    <row r="1314" spans="1:23" x14ac:dyDescent="0.25">
      <c r="A1314" t="s">
        <v>36</v>
      </c>
      <c r="B1314" s="2">
        <v>200011555010038</v>
      </c>
      <c r="C1314">
        <v>2000115550</v>
      </c>
      <c r="D1314" s="1">
        <v>43691</v>
      </c>
      <c r="E1314" s="1">
        <v>43677</v>
      </c>
      <c r="F1314" t="s">
        <v>253</v>
      </c>
      <c r="K1314" t="s">
        <v>248</v>
      </c>
      <c r="L1314" t="s">
        <v>249</v>
      </c>
      <c r="M1314" t="s">
        <v>254</v>
      </c>
      <c r="N1314" t="s">
        <v>212</v>
      </c>
    </row>
    <row r="1315" spans="1:23" x14ac:dyDescent="0.25">
      <c r="A1315" t="s">
        <v>36</v>
      </c>
      <c r="B1315" s="2">
        <v>200011555010038</v>
      </c>
      <c r="C1315">
        <v>2000115550</v>
      </c>
      <c r="D1315" s="1">
        <v>43691</v>
      </c>
      <c r="E1315" s="1">
        <v>43677</v>
      </c>
      <c r="F1315" t="s">
        <v>244</v>
      </c>
      <c r="O1315" t="s">
        <v>245</v>
      </c>
      <c r="P1315" t="s">
        <v>246</v>
      </c>
      <c r="U1315">
        <v>4.99</v>
      </c>
      <c r="V1315" t="s">
        <v>145</v>
      </c>
      <c r="W1315" t="s">
        <v>146</v>
      </c>
    </row>
    <row r="1316" spans="1:23" x14ac:dyDescent="0.25">
      <c r="A1316" t="s">
        <v>36</v>
      </c>
      <c r="B1316" s="2">
        <v>200011555010038</v>
      </c>
      <c r="C1316">
        <v>2000115550</v>
      </c>
      <c r="D1316" s="1">
        <v>43691</v>
      </c>
      <c r="E1316" s="1">
        <v>43677</v>
      </c>
      <c r="F1316" t="s">
        <v>238</v>
      </c>
      <c r="O1316" t="s">
        <v>356</v>
      </c>
      <c r="P1316" t="s">
        <v>357</v>
      </c>
      <c r="U1316">
        <v>2.41</v>
      </c>
      <c r="V1316" t="s">
        <v>145</v>
      </c>
      <c r="W1316" t="s">
        <v>146</v>
      </c>
    </row>
    <row r="1317" spans="1:23" x14ac:dyDescent="0.25">
      <c r="A1317" t="s">
        <v>36</v>
      </c>
      <c r="B1317" s="2">
        <v>200011555010038</v>
      </c>
      <c r="C1317">
        <v>2000115550</v>
      </c>
      <c r="D1317" s="1">
        <v>43691</v>
      </c>
      <c r="E1317" s="1">
        <v>43677</v>
      </c>
      <c r="F1317" t="s">
        <v>238</v>
      </c>
      <c r="O1317" t="s">
        <v>360</v>
      </c>
      <c r="P1317" t="s">
        <v>361</v>
      </c>
      <c r="U1317">
        <v>3.47</v>
      </c>
      <c r="V1317" t="s">
        <v>145</v>
      </c>
      <c r="W1317" t="s">
        <v>146</v>
      </c>
    </row>
    <row r="1318" spans="1:23" x14ac:dyDescent="0.25">
      <c r="A1318" t="s">
        <v>36</v>
      </c>
      <c r="B1318" s="2">
        <v>200011555010038</v>
      </c>
      <c r="C1318">
        <v>2000115550</v>
      </c>
      <c r="D1318" s="1">
        <v>43691</v>
      </c>
      <c r="E1318" s="1">
        <v>43677</v>
      </c>
      <c r="F1318" t="s">
        <v>238</v>
      </c>
      <c r="O1318" t="s">
        <v>203</v>
      </c>
      <c r="P1318" t="s">
        <v>204</v>
      </c>
      <c r="U1318">
        <v>62.6</v>
      </c>
      <c r="V1318" t="s">
        <v>145</v>
      </c>
      <c r="W1318" t="s">
        <v>146</v>
      </c>
    </row>
    <row r="1319" spans="1:23" x14ac:dyDescent="0.25">
      <c r="A1319" t="s">
        <v>36</v>
      </c>
      <c r="B1319" s="2">
        <v>200011555010038</v>
      </c>
      <c r="C1319">
        <v>2000115550</v>
      </c>
      <c r="D1319" s="1">
        <v>43691</v>
      </c>
      <c r="E1319" s="1">
        <v>43677</v>
      </c>
      <c r="F1319" t="s">
        <v>253</v>
      </c>
      <c r="K1319" t="s">
        <v>248</v>
      </c>
      <c r="L1319" t="s">
        <v>249</v>
      </c>
      <c r="M1319" t="s">
        <v>207</v>
      </c>
      <c r="N1319" t="s">
        <v>208</v>
      </c>
      <c r="U1319">
        <v>12.33</v>
      </c>
      <c r="V1319" t="s">
        <v>145</v>
      </c>
      <c r="W1319" t="s">
        <v>146</v>
      </c>
    </row>
    <row r="1320" spans="1:23" x14ac:dyDescent="0.25">
      <c r="A1320" t="s">
        <v>36</v>
      </c>
      <c r="B1320" s="2">
        <v>200011555010038</v>
      </c>
      <c r="C1320">
        <v>2000115550</v>
      </c>
      <c r="D1320" s="1">
        <v>43691</v>
      </c>
      <c r="E1320" s="1">
        <v>43677</v>
      </c>
      <c r="F1320" t="s">
        <v>253</v>
      </c>
      <c r="K1320" t="s">
        <v>248</v>
      </c>
      <c r="L1320" t="s">
        <v>249</v>
      </c>
      <c r="M1320" t="s">
        <v>232</v>
      </c>
      <c r="N1320" t="s">
        <v>233</v>
      </c>
      <c r="U1320">
        <v>17.329999999999998</v>
      </c>
      <c r="V1320" t="s">
        <v>145</v>
      </c>
      <c r="W1320" t="s">
        <v>146</v>
      </c>
    </row>
    <row r="1321" spans="1:23" x14ac:dyDescent="0.25">
      <c r="A1321" t="s">
        <v>36</v>
      </c>
      <c r="B1321" s="2">
        <v>200011555010038</v>
      </c>
      <c r="C1321">
        <v>2000115550</v>
      </c>
      <c r="D1321" s="1">
        <v>43691</v>
      </c>
      <c r="E1321" s="1">
        <v>43677</v>
      </c>
      <c r="F1321" t="s">
        <v>253</v>
      </c>
      <c r="K1321" t="s">
        <v>248</v>
      </c>
      <c r="L1321" t="s">
        <v>249</v>
      </c>
      <c r="M1321" t="s">
        <v>209</v>
      </c>
      <c r="N1321" t="s">
        <v>210</v>
      </c>
      <c r="U1321">
        <v>18.07</v>
      </c>
      <c r="V1321" t="s">
        <v>145</v>
      </c>
      <c r="W1321" t="s">
        <v>146</v>
      </c>
    </row>
    <row r="1322" spans="1:23" x14ac:dyDescent="0.25">
      <c r="A1322" t="s">
        <v>36</v>
      </c>
      <c r="B1322" s="2">
        <v>200011555010038</v>
      </c>
      <c r="C1322">
        <v>2000115550</v>
      </c>
      <c r="D1322" s="1">
        <v>43691</v>
      </c>
      <c r="E1322" s="1">
        <v>43677</v>
      </c>
      <c r="F1322" t="s">
        <v>250</v>
      </c>
      <c r="K1322" t="s">
        <v>378</v>
      </c>
      <c r="L1322" t="s">
        <v>379</v>
      </c>
      <c r="O1322" t="s">
        <v>251</v>
      </c>
      <c r="P1322" t="s">
        <v>252</v>
      </c>
      <c r="U1322">
        <v>0.11</v>
      </c>
      <c r="V1322" t="s">
        <v>145</v>
      </c>
      <c r="W1322" t="s">
        <v>146</v>
      </c>
    </row>
    <row r="1323" spans="1:23" x14ac:dyDescent="0.25">
      <c r="A1323" t="s">
        <v>36</v>
      </c>
      <c r="B1323" s="2">
        <v>200011555010038</v>
      </c>
      <c r="C1323">
        <v>2000115550</v>
      </c>
      <c r="D1323" s="1">
        <v>43691</v>
      </c>
      <c r="E1323" s="1">
        <v>43677</v>
      </c>
      <c r="F1323" t="s">
        <v>247</v>
      </c>
      <c r="K1323" t="s">
        <v>197</v>
      </c>
      <c r="L1323" t="s">
        <v>198</v>
      </c>
      <c r="U1323">
        <v>0.42</v>
      </c>
      <c r="V1323" t="s">
        <v>145</v>
      </c>
      <c r="W1323" t="s">
        <v>146</v>
      </c>
    </row>
    <row r="1324" spans="1:23" x14ac:dyDescent="0.25">
      <c r="A1324" t="s">
        <v>36</v>
      </c>
      <c r="B1324" s="2">
        <v>200011555010038</v>
      </c>
      <c r="C1324">
        <v>2000115550</v>
      </c>
      <c r="D1324" s="1">
        <v>43691</v>
      </c>
      <c r="E1324" s="1">
        <v>43677</v>
      </c>
      <c r="F1324" t="s">
        <v>250</v>
      </c>
      <c r="K1324" t="s">
        <v>248</v>
      </c>
      <c r="L1324" t="s">
        <v>249</v>
      </c>
      <c r="O1324" t="s">
        <v>251</v>
      </c>
      <c r="P1324" t="s">
        <v>252</v>
      </c>
      <c r="U1324">
        <v>36.86</v>
      </c>
      <c r="V1324" t="s">
        <v>145</v>
      </c>
      <c r="W1324" t="s">
        <v>146</v>
      </c>
    </row>
    <row r="1325" spans="1:23" x14ac:dyDescent="0.25">
      <c r="A1325" t="s">
        <v>36</v>
      </c>
      <c r="B1325" s="2">
        <v>200011555010038</v>
      </c>
      <c r="C1325">
        <v>2000115550</v>
      </c>
      <c r="D1325" s="1">
        <v>43691</v>
      </c>
      <c r="E1325" s="1">
        <v>43677</v>
      </c>
      <c r="F1325" t="s">
        <v>247</v>
      </c>
      <c r="K1325" t="s">
        <v>248</v>
      </c>
      <c r="L1325" t="s">
        <v>249</v>
      </c>
      <c r="O1325" t="s">
        <v>203</v>
      </c>
      <c r="P1325" t="s">
        <v>204</v>
      </c>
      <c r="U1325">
        <v>62.6</v>
      </c>
      <c r="V1325" t="s">
        <v>145</v>
      </c>
      <c r="W1325" t="s">
        <v>146</v>
      </c>
    </row>
    <row r="1326" spans="1:23" x14ac:dyDescent="0.25">
      <c r="A1326" t="s">
        <v>36</v>
      </c>
      <c r="B1326" s="2">
        <v>200011555010038</v>
      </c>
      <c r="C1326">
        <v>2000115550</v>
      </c>
      <c r="D1326" s="1">
        <v>43691</v>
      </c>
      <c r="E1326" s="1">
        <v>43677</v>
      </c>
      <c r="F1326" t="s">
        <v>238</v>
      </c>
      <c r="O1326" t="s">
        <v>220</v>
      </c>
      <c r="P1326" t="s">
        <v>221</v>
      </c>
      <c r="U1326">
        <v>5.82</v>
      </c>
      <c r="V1326" t="s">
        <v>145</v>
      </c>
      <c r="W1326" t="s">
        <v>146</v>
      </c>
    </row>
    <row r="1327" spans="1:23" x14ac:dyDescent="0.25">
      <c r="A1327" t="s">
        <v>36</v>
      </c>
      <c r="B1327" s="2">
        <v>200011555010038</v>
      </c>
      <c r="C1327">
        <v>2000115550</v>
      </c>
      <c r="D1327" s="1">
        <v>43691</v>
      </c>
      <c r="E1327" s="1">
        <v>43677</v>
      </c>
      <c r="F1327" t="s">
        <v>238</v>
      </c>
      <c r="O1327" t="s">
        <v>205</v>
      </c>
      <c r="P1327" t="s">
        <v>206</v>
      </c>
      <c r="U1327">
        <v>7.96</v>
      </c>
      <c r="V1327" t="s">
        <v>145</v>
      </c>
      <c r="W1327" t="s">
        <v>146</v>
      </c>
    </row>
    <row r="1328" spans="1:23" x14ac:dyDescent="0.25">
      <c r="A1328" t="s">
        <v>36</v>
      </c>
      <c r="B1328" s="2">
        <v>200011555010038</v>
      </c>
      <c r="C1328">
        <v>2000115550</v>
      </c>
      <c r="D1328" s="1">
        <v>43691</v>
      </c>
      <c r="E1328" s="1">
        <v>43677</v>
      </c>
      <c r="F1328" t="s">
        <v>238</v>
      </c>
      <c r="O1328" t="s">
        <v>263</v>
      </c>
      <c r="P1328" t="s">
        <v>264</v>
      </c>
      <c r="U1328">
        <v>9.98</v>
      </c>
      <c r="V1328" t="s">
        <v>145</v>
      </c>
      <c r="W1328" t="s">
        <v>146</v>
      </c>
    </row>
    <row r="1329" spans="1:23" x14ac:dyDescent="0.25">
      <c r="A1329" t="s">
        <v>36</v>
      </c>
      <c r="B1329" s="2">
        <v>200011555010038</v>
      </c>
      <c r="C1329">
        <v>2000115550</v>
      </c>
      <c r="D1329" s="1">
        <v>43691</v>
      </c>
      <c r="E1329" s="1">
        <v>43677</v>
      </c>
      <c r="F1329" t="s">
        <v>362</v>
      </c>
      <c r="U1329">
        <v>0.83282</v>
      </c>
      <c r="V1329" t="s">
        <v>145</v>
      </c>
      <c r="W1329" t="s">
        <v>146</v>
      </c>
    </row>
    <row r="1330" spans="1:23" x14ac:dyDescent="0.25">
      <c r="A1330" t="s">
        <v>36</v>
      </c>
      <c r="B1330" s="2">
        <v>200011555010038</v>
      </c>
      <c r="C1330">
        <v>2000115550</v>
      </c>
      <c r="D1330" s="1">
        <v>43691</v>
      </c>
      <c r="E1330" s="1">
        <v>43677</v>
      </c>
      <c r="F1330" t="s">
        <v>369</v>
      </c>
      <c r="U1330">
        <v>1.1127100000000001</v>
      </c>
      <c r="V1330" t="s">
        <v>145</v>
      </c>
      <c r="W1330" t="s">
        <v>146</v>
      </c>
    </row>
    <row r="1331" spans="1:23" x14ac:dyDescent="0.25">
      <c r="A1331" t="s">
        <v>36</v>
      </c>
      <c r="B1331" s="2">
        <v>200011555010038</v>
      </c>
      <c r="C1331">
        <v>2000115550</v>
      </c>
      <c r="D1331" s="1">
        <v>43691</v>
      </c>
      <c r="E1331" s="1">
        <v>43677</v>
      </c>
      <c r="F1331" t="s">
        <v>368</v>
      </c>
      <c r="U1331">
        <v>1.8717200000000001</v>
      </c>
      <c r="V1331" t="s">
        <v>145</v>
      </c>
      <c r="W1331" t="s">
        <v>146</v>
      </c>
    </row>
    <row r="1332" spans="1:23" x14ac:dyDescent="0.25">
      <c r="A1332" t="s">
        <v>36</v>
      </c>
      <c r="B1332" s="2">
        <v>200011555010038</v>
      </c>
      <c r="C1332">
        <v>2000115550</v>
      </c>
      <c r="D1332" s="1">
        <v>43691</v>
      </c>
      <c r="E1332" s="1">
        <v>43677</v>
      </c>
      <c r="F1332" t="s">
        <v>262</v>
      </c>
      <c r="U1332">
        <v>99.08</v>
      </c>
      <c r="V1332" t="s">
        <v>145</v>
      </c>
      <c r="W1332" t="s">
        <v>146</v>
      </c>
    </row>
    <row r="1333" spans="1:23" x14ac:dyDescent="0.25">
      <c r="A1333" t="s">
        <v>36</v>
      </c>
      <c r="B1333" s="2">
        <v>200011555010038</v>
      </c>
      <c r="C1333">
        <v>2000115550</v>
      </c>
      <c r="D1333" s="1">
        <v>43691</v>
      </c>
      <c r="E1333" s="1">
        <v>43677</v>
      </c>
      <c r="F1333" t="s">
        <v>265</v>
      </c>
      <c r="U1333">
        <v>0.87663999999999997</v>
      </c>
      <c r="V1333" t="s">
        <v>145</v>
      </c>
      <c r="W1333" t="s">
        <v>146</v>
      </c>
    </row>
    <row r="1334" spans="1:23" x14ac:dyDescent="0.25">
      <c r="A1334" t="s">
        <v>36</v>
      </c>
      <c r="B1334" s="2">
        <v>200011555010038</v>
      </c>
      <c r="C1334">
        <v>2000115550</v>
      </c>
      <c r="D1334" s="1">
        <v>43691</v>
      </c>
      <c r="E1334" s="1">
        <v>43677</v>
      </c>
      <c r="F1334" t="s">
        <v>235</v>
      </c>
      <c r="U1334">
        <v>2.3851800000000001</v>
      </c>
      <c r="V1334" t="s">
        <v>145</v>
      </c>
      <c r="W1334" t="s">
        <v>146</v>
      </c>
    </row>
    <row r="1335" spans="1:23" x14ac:dyDescent="0.25">
      <c r="A1335" t="s">
        <v>36</v>
      </c>
      <c r="B1335" s="2">
        <v>200011555010038</v>
      </c>
      <c r="C1335">
        <v>2000115550</v>
      </c>
      <c r="D1335" s="1">
        <v>43691</v>
      </c>
      <c r="E1335" s="1">
        <v>43677</v>
      </c>
      <c r="F1335" t="s">
        <v>234</v>
      </c>
      <c r="U1335">
        <v>0.91210999999999998</v>
      </c>
      <c r="V1335" t="s">
        <v>145</v>
      </c>
      <c r="W1335" t="s">
        <v>146</v>
      </c>
    </row>
    <row r="1336" spans="1:23" x14ac:dyDescent="0.25">
      <c r="A1336" t="s">
        <v>36</v>
      </c>
      <c r="B1336" s="2">
        <v>200011555010038</v>
      </c>
      <c r="C1336">
        <v>2000115550</v>
      </c>
      <c r="D1336" s="1">
        <v>43691</v>
      </c>
      <c r="E1336" s="1">
        <v>43677</v>
      </c>
      <c r="F1336" t="s">
        <v>236</v>
      </c>
      <c r="U1336">
        <v>2.4123899999999998</v>
      </c>
      <c r="V1336" t="s">
        <v>145</v>
      </c>
      <c r="W1336" t="s">
        <v>146</v>
      </c>
    </row>
    <row r="1337" spans="1:23" x14ac:dyDescent="0.25">
      <c r="A1337" t="s">
        <v>36</v>
      </c>
      <c r="B1337" s="2">
        <v>200011555010038</v>
      </c>
      <c r="C1337">
        <v>2000115550</v>
      </c>
      <c r="D1337" s="1">
        <v>43691</v>
      </c>
      <c r="E1337" s="1">
        <v>43677</v>
      </c>
      <c r="F1337" t="s">
        <v>237</v>
      </c>
      <c r="O1337" t="s">
        <v>213</v>
      </c>
      <c r="P1337" t="s">
        <v>214</v>
      </c>
      <c r="U1337">
        <v>0.96</v>
      </c>
      <c r="V1337" t="s">
        <v>145</v>
      </c>
      <c r="W1337" t="s">
        <v>146</v>
      </c>
    </row>
    <row r="1338" spans="1:23" x14ac:dyDescent="0.25">
      <c r="A1338" t="s">
        <v>36</v>
      </c>
      <c r="B1338" s="2">
        <v>200011555010038</v>
      </c>
      <c r="C1338">
        <v>2000115550</v>
      </c>
      <c r="D1338" s="1">
        <v>43691</v>
      </c>
      <c r="E1338" s="1">
        <v>43677</v>
      </c>
      <c r="F1338" t="s">
        <v>237</v>
      </c>
      <c r="O1338" t="s">
        <v>230</v>
      </c>
      <c r="P1338" t="s">
        <v>231</v>
      </c>
      <c r="U1338">
        <v>1.1499999999999999</v>
      </c>
      <c r="V1338" t="s">
        <v>145</v>
      </c>
      <c r="W1338" t="s">
        <v>146</v>
      </c>
    </row>
    <row r="1339" spans="1:23" x14ac:dyDescent="0.25">
      <c r="A1339" t="s">
        <v>36</v>
      </c>
      <c r="B1339" s="2">
        <v>200011555010038</v>
      </c>
      <c r="C1339">
        <v>2000115550</v>
      </c>
      <c r="D1339" s="1">
        <v>43691</v>
      </c>
      <c r="E1339" s="1">
        <v>43677</v>
      </c>
      <c r="F1339" t="s">
        <v>237</v>
      </c>
      <c r="O1339" t="s">
        <v>371</v>
      </c>
      <c r="P1339" t="s">
        <v>372</v>
      </c>
      <c r="U1339">
        <v>2.34</v>
      </c>
      <c r="V1339" t="s">
        <v>145</v>
      </c>
      <c r="W1339" t="s">
        <v>146</v>
      </c>
    </row>
    <row r="1340" spans="1:23" x14ac:dyDescent="0.25">
      <c r="A1340" t="s">
        <v>36</v>
      </c>
      <c r="B1340" s="2">
        <v>200011555010038</v>
      </c>
      <c r="C1340">
        <v>2000115550</v>
      </c>
      <c r="D1340" s="1">
        <v>43691</v>
      </c>
      <c r="E1340" s="1">
        <v>43677</v>
      </c>
      <c r="F1340" t="s">
        <v>237</v>
      </c>
      <c r="O1340" t="s">
        <v>222</v>
      </c>
      <c r="P1340" t="s">
        <v>48</v>
      </c>
      <c r="U1340">
        <v>2.82</v>
      </c>
      <c r="V1340" t="s">
        <v>145</v>
      </c>
      <c r="W1340" t="s">
        <v>146</v>
      </c>
    </row>
    <row r="1341" spans="1:23" x14ac:dyDescent="0.25">
      <c r="A1341" t="s">
        <v>36</v>
      </c>
      <c r="B1341" s="2">
        <v>200011555010038</v>
      </c>
      <c r="C1341">
        <v>2000115550</v>
      </c>
      <c r="D1341" s="1">
        <v>43691</v>
      </c>
      <c r="E1341" s="1">
        <v>43677</v>
      </c>
      <c r="F1341" t="s">
        <v>237</v>
      </c>
      <c r="O1341" t="s">
        <v>215</v>
      </c>
      <c r="P1341" t="s">
        <v>216</v>
      </c>
      <c r="U1341">
        <v>3.4</v>
      </c>
      <c r="V1341" t="s">
        <v>145</v>
      </c>
      <c r="W1341" t="s">
        <v>146</v>
      </c>
    </row>
    <row r="1342" spans="1:23" x14ac:dyDescent="0.25">
      <c r="A1342" t="s">
        <v>36</v>
      </c>
      <c r="B1342" s="2">
        <v>200011555010038</v>
      </c>
      <c r="C1342">
        <v>2000115550</v>
      </c>
      <c r="D1342" s="1">
        <v>43691</v>
      </c>
      <c r="E1342" s="1">
        <v>43677</v>
      </c>
      <c r="F1342" t="s">
        <v>237</v>
      </c>
      <c r="O1342" t="s">
        <v>360</v>
      </c>
      <c r="P1342" t="s">
        <v>361</v>
      </c>
      <c r="U1342">
        <v>3.51</v>
      </c>
      <c r="V1342" t="s">
        <v>145</v>
      </c>
      <c r="W1342" t="s">
        <v>146</v>
      </c>
    </row>
    <row r="1343" spans="1:23" x14ac:dyDescent="0.25">
      <c r="A1343" t="s">
        <v>36</v>
      </c>
      <c r="B1343" s="2">
        <v>200011555010038</v>
      </c>
      <c r="C1343">
        <v>2000115550</v>
      </c>
      <c r="D1343" s="1">
        <v>43691</v>
      </c>
      <c r="E1343" s="1">
        <v>43677</v>
      </c>
      <c r="F1343" t="s">
        <v>237</v>
      </c>
      <c r="O1343" t="s">
        <v>218</v>
      </c>
      <c r="P1343" t="s">
        <v>219</v>
      </c>
      <c r="U1343">
        <v>3.7</v>
      </c>
      <c r="V1343" t="s">
        <v>145</v>
      </c>
      <c r="W1343" t="s">
        <v>146</v>
      </c>
    </row>
    <row r="1344" spans="1:23" x14ac:dyDescent="0.25">
      <c r="A1344" t="s">
        <v>36</v>
      </c>
      <c r="B1344" s="2">
        <v>200011555010038</v>
      </c>
      <c r="C1344">
        <v>2000115550</v>
      </c>
      <c r="D1344" s="1">
        <v>43691</v>
      </c>
      <c r="E1344" s="1">
        <v>43677</v>
      </c>
      <c r="F1344" t="s">
        <v>237</v>
      </c>
      <c r="O1344" t="s">
        <v>220</v>
      </c>
      <c r="P1344" t="s">
        <v>221</v>
      </c>
      <c r="U1344">
        <v>5.82</v>
      </c>
      <c r="V1344" t="s">
        <v>145</v>
      </c>
      <c r="W1344" t="s">
        <v>146</v>
      </c>
    </row>
    <row r="1345" spans="1:23" x14ac:dyDescent="0.25">
      <c r="A1345" t="s">
        <v>36</v>
      </c>
      <c r="B1345" s="2">
        <v>200011555010038</v>
      </c>
      <c r="C1345">
        <v>2000115550</v>
      </c>
      <c r="D1345" s="1">
        <v>43691</v>
      </c>
      <c r="E1345" s="1">
        <v>43677</v>
      </c>
      <c r="F1345" t="s">
        <v>237</v>
      </c>
      <c r="O1345" t="s">
        <v>205</v>
      </c>
      <c r="P1345" t="s">
        <v>206</v>
      </c>
      <c r="U1345">
        <v>7.96</v>
      </c>
      <c r="V1345" t="s">
        <v>145</v>
      </c>
      <c r="W1345" t="s">
        <v>146</v>
      </c>
    </row>
    <row r="1346" spans="1:23" x14ac:dyDescent="0.25">
      <c r="A1346" t="s">
        <v>36</v>
      </c>
      <c r="B1346" s="2">
        <v>200011555010038</v>
      </c>
      <c r="C1346">
        <v>2000115550</v>
      </c>
      <c r="D1346" s="1">
        <v>43691</v>
      </c>
      <c r="E1346" s="1">
        <v>43677</v>
      </c>
      <c r="F1346" t="s">
        <v>237</v>
      </c>
      <c r="O1346" t="s">
        <v>203</v>
      </c>
      <c r="P1346" t="s">
        <v>204</v>
      </c>
      <c r="U1346">
        <v>62.61</v>
      </c>
      <c r="V1346" t="s">
        <v>145</v>
      </c>
      <c r="W1346" t="s">
        <v>146</v>
      </c>
    </row>
    <row r="1347" spans="1:23" x14ac:dyDescent="0.25">
      <c r="A1347" t="s">
        <v>36</v>
      </c>
      <c r="B1347" s="2">
        <v>200011555010038</v>
      </c>
      <c r="C1347">
        <v>2000115550</v>
      </c>
      <c r="D1347" s="1">
        <v>43691</v>
      </c>
      <c r="E1347" s="1">
        <v>43677</v>
      </c>
      <c r="F1347" t="s">
        <v>376</v>
      </c>
      <c r="Q1347">
        <v>91</v>
      </c>
      <c r="R1347">
        <v>182</v>
      </c>
      <c r="S1347">
        <v>4</v>
      </c>
      <c r="T1347" t="s">
        <v>377</v>
      </c>
      <c r="U1347">
        <v>0.05</v>
      </c>
      <c r="V1347" t="s">
        <v>145</v>
      </c>
      <c r="W1347" t="s">
        <v>146</v>
      </c>
    </row>
    <row r="1348" spans="1:23" x14ac:dyDescent="0.25">
      <c r="A1348" t="s">
        <v>36</v>
      </c>
      <c r="B1348" s="2">
        <v>200011555010038</v>
      </c>
      <c r="C1348">
        <v>2000115550</v>
      </c>
      <c r="D1348" s="1">
        <v>43720</v>
      </c>
      <c r="E1348" s="1">
        <v>43707</v>
      </c>
      <c r="F1348" t="s">
        <v>253</v>
      </c>
      <c r="K1348" t="s">
        <v>248</v>
      </c>
      <c r="L1348" t="s">
        <v>249</v>
      </c>
      <c r="M1348" t="s">
        <v>207</v>
      </c>
      <c r="N1348" t="s">
        <v>208</v>
      </c>
      <c r="U1348">
        <v>12.68</v>
      </c>
      <c r="V1348" t="s">
        <v>145</v>
      </c>
      <c r="W1348" t="s">
        <v>146</v>
      </c>
    </row>
    <row r="1349" spans="1:23" x14ac:dyDescent="0.25">
      <c r="A1349" t="s">
        <v>36</v>
      </c>
      <c r="B1349" s="2">
        <v>200011555010038</v>
      </c>
      <c r="C1349">
        <v>2000115550</v>
      </c>
      <c r="D1349" s="1">
        <v>43720</v>
      </c>
      <c r="E1349" s="1">
        <v>43707</v>
      </c>
      <c r="F1349" t="s">
        <v>238</v>
      </c>
      <c r="O1349" t="s">
        <v>263</v>
      </c>
      <c r="P1349" t="s">
        <v>264</v>
      </c>
      <c r="U1349">
        <v>10.050000000000001</v>
      </c>
      <c r="V1349" t="s">
        <v>145</v>
      </c>
      <c r="W1349" t="s">
        <v>146</v>
      </c>
    </row>
    <row r="1350" spans="1:23" x14ac:dyDescent="0.25">
      <c r="A1350" t="s">
        <v>36</v>
      </c>
      <c r="B1350" s="2">
        <v>200011555010038</v>
      </c>
      <c r="C1350">
        <v>2000115550</v>
      </c>
      <c r="D1350" s="1">
        <v>43720</v>
      </c>
      <c r="E1350" s="1">
        <v>43707</v>
      </c>
      <c r="F1350" t="s">
        <v>247</v>
      </c>
      <c r="K1350" t="s">
        <v>248</v>
      </c>
      <c r="L1350" t="s">
        <v>249</v>
      </c>
      <c r="O1350" t="s">
        <v>203</v>
      </c>
      <c r="P1350" t="s">
        <v>204</v>
      </c>
      <c r="U1350">
        <v>62.92</v>
      </c>
      <c r="V1350" t="s">
        <v>145</v>
      </c>
      <c r="W1350" t="s">
        <v>146</v>
      </c>
    </row>
    <row r="1351" spans="1:23" x14ac:dyDescent="0.25">
      <c r="A1351" t="s">
        <v>36</v>
      </c>
      <c r="B1351" s="2">
        <v>200011555010038</v>
      </c>
      <c r="C1351">
        <v>2000115550</v>
      </c>
      <c r="D1351" s="1">
        <v>43720</v>
      </c>
      <c r="E1351" s="1">
        <v>43707</v>
      </c>
      <c r="F1351" t="s">
        <v>250</v>
      </c>
      <c r="K1351" t="s">
        <v>248</v>
      </c>
      <c r="L1351" t="s">
        <v>249</v>
      </c>
      <c r="O1351" t="s">
        <v>251</v>
      </c>
      <c r="P1351" t="s">
        <v>252</v>
      </c>
      <c r="U1351">
        <v>36.840000000000003</v>
      </c>
      <c r="V1351" t="s">
        <v>145</v>
      </c>
      <c r="W1351" t="s">
        <v>146</v>
      </c>
    </row>
    <row r="1352" spans="1:23" x14ac:dyDescent="0.25">
      <c r="A1352" t="s">
        <v>36</v>
      </c>
      <c r="B1352" s="2">
        <v>200011555010038</v>
      </c>
      <c r="C1352">
        <v>2000115550</v>
      </c>
      <c r="D1352" s="1">
        <v>43720</v>
      </c>
      <c r="E1352" s="1">
        <v>43707</v>
      </c>
      <c r="F1352" t="s">
        <v>247</v>
      </c>
      <c r="K1352" t="s">
        <v>197</v>
      </c>
      <c r="L1352" t="s">
        <v>198</v>
      </c>
      <c r="U1352">
        <v>0.24</v>
      </c>
      <c r="V1352" t="s">
        <v>145</v>
      </c>
      <c r="W1352" t="s">
        <v>146</v>
      </c>
    </row>
    <row r="1353" spans="1:23" x14ac:dyDescent="0.25">
      <c r="A1353" t="s">
        <v>36</v>
      </c>
      <c r="B1353" s="2">
        <v>200011555010038</v>
      </c>
      <c r="C1353">
        <v>2000115550</v>
      </c>
      <c r="D1353" s="1">
        <v>43720</v>
      </c>
      <c r="E1353" s="1">
        <v>43707</v>
      </c>
      <c r="F1353" t="s">
        <v>253</v>
      </c>
      <c r="K1353" t="s">
        <v>248</v>
      </c>
      <c r="L1353" t="s">
        <v>249</v>
      </c>
      <c r="M1353" t="s">
        <v>209</v>
      </c>
      <c r="N1353" t="s">
        <v>210</v>
      </c>
      <c r="U1353">
        <v>17.95</v>
      </c>
      <c r="V1353" t="s">
        <v>145</v>
      </c>
      <c r="W1353" t="s">
        <v>146</v>
      </c>
    </row>
    <row r="1354" spans="1:23" x14ac:dyDescent="0.25">
      <c r="A1354" t="s">
        <v>36</v>
      </c>
      <c r="B1354" s="2">
        <v>200011555010038</v>
      </c>
      <c r="C1354">
        <v>2000115550</v>
      </c>
      <c r="D1354" s="1">
        <v>43720</v>
      </c>
      <c r="E1354" s="1">
        <v>43707</v>
      </c>
      <c r="F1354" t="s">
        <v>253</v>
      </c>
      <c r="K1354" t="s">
        <v>248</v>
      </c>
      <c r="L1354" t="s">
        <v>249</v>
      </c>
      <c r="M1354" t="s">
        <v>232</v>
      </c>
      <c r="N1354" t="s">
        <v>233</v>
      </c>
      <c r="U1354">
        <v>16.920000000000002</v>
      </c>
      <c r="V1354" t="s">
        <v>145</v>
      </c>
      <c r="W1354" t="s">
        <v>146</v>
      </c>
    </row>
    <row r="1355" spans="1:23" x14ac:dyDescent="0.25">
      <c r="A1355" t="s">
        <v>36</v>
      </c>
      <c r="B1355" s="2">
        <v>200011555010038</v>
      </c>
      <c r="C1355">
        <v>2000115550</v>
      </c>
      <c r="D1355" s="1">
        <v>43720</v>
      </c>
      <c r="E1355" s="1">
        <v>43707</v>
      </c>
      <c r="F1355" t="s">
        <v>253</v>
      </c>
      <c r="K1355" t="s">
        <v>248</v>
      </c>
      <c r="L1355" t="s">
        <v>249</v>
      </c>
      <c r="M1355" t="s">
        <v>254</v>
      </c>
      <c r="N1355" t="s">
        <v>212</v>
      </c>
    </row>
    <row r="1356" spans="1:23" x14ac:dyDescent="0.25">
      <c r="A1356" t="s">
        <v>36</v>
      </c>
      <c r="B1356" s="2">
        <v>200011555010038</v>
      </c>
      <c r="C1356">
        <v>2000115550</v>
      </c>
      <c r="D1356" s="1">
        <v>43720</v>
      </c>
      <c r="E1356" s="1">
        <v>43707</v>
      </c>
      <c r="F1356" t="s">
        <v>253</v>
      </c>
      <c r="K1356" t="s">
        <v>248</v>
      </c>
      <c r="L1356" t="s">
        <v>249</v>
      </c>
      <c r="M1356" t="s">
        <v>225</v>
      </c>
      <c r="N1356" t="s">
        <v>226</v>
      </c>
      <c r="U1356">
        <v>11.11</v>
      </c>
      <c r="V1356" t="s">
        <v>145</v>
      </c>
      <c r="W1356" t="s">
        <v>146</v>
      </c>
    </row>
    <row r="1357" spans="1:23" x14ac:dyDescent="0.25">
      <c r="A1357" t="s">
        <v>36</v>
      </c>
      <c r="B1357" s="2">
        <v>200011555010038</v>
      </c>
      <c r="C1357">
        <v>2000115550</v>
      </c>
      <c r="D1357" s="1">
        <v>43720</v>
      </c>
      <c r="E1357" s="1">
        <v>43707</v>
      </c>
      <c r="F1357" t="s">
        <v>253</v>
      </c>
      <c r="K1357" t="s">
        <v>248</v>
      </c>
      <c r="L1357" t="s">
        <v>249</v>
      </c>
      <c r="M1357" t="s">
        <v>211</v>
      </c>
      <c r="N1357" t="s">
        <v>212</v>
      </c>
    </row>
    <row r="1358" spans="1:23" x14ac:dyDescent="0.25">
      <c r="A1358" t="s">
        <v>36</v>
      </c>
      <c r="B1358" s="2">
        <v>200011555010038</v>
      </c>
      <c r="C1358">
        <v>2000115550</v>
      </c>
      <c r="D1358" s="1">
        <v>43720</v>
      </c>
      <c r="E1358" s="1">
        <v>43707</v>
      </c>
      <c r="F1358" t="s">
        <v>253</v>
      </c>
      <c r="K1358" t="s">
        <v>248</v>
      </c>
      <c r="L1358" t="s">
        <v>249</v>
      </c>
      <c r="M1358" t="s">
        <v>259</v>
      </c>
      <c r="N1358" t="s">
        <v>260</v>
      </c>
      <c r="U1358">
        <v>5.0999999999999996</v>
      </c>
      <c r="V1358" t="s">
        <v>145</v>
      </c>
      <c r="W1358" t="s">
        <v>146</v>
      </c>
    </row>
    <row r="1359" spans="1:23" x14ac:dyDescent="0.25">
      <c r="A1359" t="s">
        <v>36</v>
      </c>
      <c r="B1359" s="2">
        <v>200011555010038</v>
      </c>
      <c r="C1359">
        <v>2000115550</v>
      </c>
      <c r="D1359" s="1">
        <v>43720</v>
      </c>
      <c r="E1359" s="1">
        <v>43707</v>
      </c>
      <c r="F1359" t="s">
        <v>253</v>
      </c>
      <c r="K1359" t="s">
        <v>248</v>
      </c>
      <c r="L1359" t="s">
        <v>249</v>
      </c>
      <c r="M1359" t="s">
        <v>255</v>
      </c>
      <c r="N1359" t="s">
        <v>256</v>
      </c>
      <c r="U1359">
        <v>4.33</v>
      </c>
      <c r="V1359" t="s">
        <v>145</v>
      </c>
      <c r="W1359" t="s">
        <v>146</v>
      </c>
    </row>
    <row r="1360" spans="1:23" x14ac:dyDescent="0.25">
      <c r="A1360" t="s">
        <v>36</v>
      </c>
      <c r="B1360" s="2">
        <v>200011555010038</v>
      </c>
      <c r="C1360">
        <v>2000115550</v>
      </c>
      <c r="D1360" s="1">
        <v>43720</v>
      </c>
      <c r="E1360" s="1">
        <v>43707</v>
      </c>
      <c r="F1360" t="s">
        <v>253</v>
      </c>
      <c r="K1360" t="s">
        <v>248</v>
      </c>
      <c r="L1360" t="s">
        <v>249</v>
      </c>
      <c r="M1360" t="s">
        <v>223</v>
      </c>
      <c r="N1360" t="s">
        <v>224</v>
      </c>
      <c r="U1360">
        <v>3.87</v>
      </c>
      <c r="V1360" t="s">
        <v>145</v>
      </c>
      <c r="W1360" t="s">
        <v>146</v>
      </c>
    </row>
    <row r="1361" spans="1:23" x14ac:dyDescent="0.25">
      <c r="A1361" t="s">
        <v>36</v>
      </c>
      <c r="B1361" s="2">
        <v>200011555010038</v>
      </c>
      <c r="C1361">
        <v>2000115550</v>
      </c>
      <c r="D1361" s="1">
        <v>43720</v>
      </c>
      <c r="E1361" s="1">
        <v>43707</v>
      </c>
      <c r="F1361" t="s">
        <v>253</v>
      </c>
      <c r="K1361" t="s">
        <v>248</v>
      </c>
      <c r="L1361" t="s">
        <v>249</v>
      </c>
      <c r="M1361" t="s">
        <v>353</v>
      </c>
      <c r="N1361" t="s">
        <v>354</v>
      </c>
    </row>
    <row r="1362" spans="1:23" x14ac:dyDescent="0.25">
      <c r="A1362" t="s">
        <v>36</v>
      </c>
      <c r="B1362" s="2">
        <v>200011555010038</v>
      </c>
      <c r="C1362">
        <v>2000115550</v>
      </c>
      <c r="D1362" s="1">
        <v>43720</v>
      </c>
      <c r="E1362" s="1">
        <v>43707</v>
      </c>
      <c r="F1362" t="s">
        <v>261</v>
      </c>
      <c r="K1362" t="s">
        <v>195</v>
      </c>
      <c r="L1362" t="s">
        <v>196</v>
      </c>
      <c r="U1362">
        <v>0.24</v>
      </c>
      <c r="V1362" t="s">
        <v>145</v>
      </c>
      <c r="W1362" t="s">
        <v>146</v>
      </c>
    </row>
    <row r="1363" spans="1:23" x14ac:dyDescent="0.25">
      <c r="A1363" t="s">
        <v>36</v>
      </c>
      <c r="B1363" s="2">
        <v>200011555010038</v>
      </c>
      <c r="C1363">
        <v>2000115550</v>
      </c>
      <c r="D1363" s="1">
        <v>43720</v>
      </c>
      <c r="E1363" s="1">
        <v>43707</v>
      </c>
      <c r="F1363" t="s">
        <v>262</v>
      </c>
      <c r="U1363">
        <v>99.4</v>
      </c>
      <c r="V1363" t="s">
        <v>145</v>
      </c>
      <c r="W1363" t="s">
        <v>146</v>
      </c>
    </row>
    <row r="1364" spans="1:23" x14ac:dyDescent="0.25">
      <c r="A1364" t="s">
        <v>36</v>
      </c>
      <c r="B1364" s="2">
        <v>200011555010038</v>
      </c>
      <c r="C1364">
        <v>2000115550</v>
      </c>
      <c r="D1364" s="1">
        <v>43720</v>
      </c>
      <c r="E1364" s="1">
        <v>43707</v>
      </c>
      <c r="F1364" t="s">
        <v>238</v>
      </c>
      <c r="O1364" t="s">
        <v>203</v>
      </c>
      <c r="P1364" t="s">
        <v>204</v>
      </c>
      <c r="U1364">
        <v>62.92</v>
      </c>
      <c r="V1364" t="s">
        <v>145</v>
      </c>
      <c r="W1364" t="s">
        <v>146</v>
      </c>
    </row>
    <row r="1365" spans="1:23" x14ac:dyDescent="0.25">
      <c r="A1365" t="s">
        <v>36</v>
      </c>
      <c r="B1365" s="2">
        <v>200011555010038</v>
      </c>
      <c r="C1365">
        <v>2000115550</v>
      </c>
      <c r="D1365" s="1">
        <v>43720</v>
      </c>
      <c r="E1365" s="1">
        <v>43707</v>
      </c>
      <c r="F1365" t="s">
        <v>238</v>
      </c>
      <c r="O1365" t="s">
        <v>205</v>
      </c>
      <c r="P1365" t="s">
        <v>206</v>
      </c>
      <c r="U1365">
        <v>8.09</v>
      </c>
      <c r="V1365" t="s">
        <v>145</v>
      </c>
      <c r="W1365" t="s">
        <v>146</v>
      </c>
    </row>
    <row r="1366" spans="1:23" x14ac:dyDescent="0.25">
      <c r="A1366" t="s">
        <v>36</v>
      </c>
      <c r="B1366" s="2">
        <v>200011555010038</v>
      </c>
      <c r="C1366">
        <v>2000115550</v>
      </c>
      <c r="D1366" s="1">
        <v>43720</v>
      </c>
      <c r="E1366" s="1">
        <v>43707</v>
      </c>
      <c r="F1366" t="s">
        <v>238</v>
      </c>
      <c r="O1366" t="s">
        <v>220</v>
      </c>
      <c r="P1366" t="s">
        <v>221</v>
      </c>
      <c r="U1366">
        <v>5.56</v>
      </c>
      <c r="V1366" t="s">
        <v>145</v>
      </c>
      <c r="W1366" t="s">
        <v>146</v>
      </c>
    </row>
    <row r="1367" spans="1:23" x14ac:dyDescent="0.25">
      <c r="A1367" t="s">
        <v>36</v>
      </c>
      <c r="B1367" s="2">
        <v>200011555010038</v>
      </c>
      <c r="C1367">
        <v>2000115550</v>
      </c>
      <c r="D1367" s="1">
        <v>43720</v>
      </c>
      <c r="E1367" s="1">
        <v>43707</v>
      </c>
      <c r="F1367" t="s">
        <v>244</v>
      </c>
      <c r="O1367" t="s">
        <v>245</v>
      </c>
      <c r="P1367" t="s">
        <v>246</v>
      </c>
      <c r="U1367">
        <v>5.1100000000000003</v>
      </c>
      <c r="V1367" t="s">
        <v>145</v>
      </c>
      <c r="W1367" t="s">
        <v>146</v>
      </c>
    </row>
    <row r="1368" spans="1:23" x14ac:dyDescent="0.25">
      <c r="A1368" t="s">
        <v>36</v>
      </c>
      <c r="B1368" s="2">
        <v>200011555010038</v>
      </c>
      <c r="C1368">
        <v>2000115550</v>
      </c>
      <c r="D1368" s="1">
        <v>43720</v>
      </c>
      <c r="E1368" s="1">
        <v>43707</v>
      </c>
      <c r="F1368" t="s">
        <v>236</v>
      </c>
      <c r="U1368">
        <v>2.3698100000000002</v>
      </c>
      <c r="V1368" t="s">
        <v>145</v>
      </c>
      <c r="W1368" t="s">
        <v>146</v>
      </c>
    </row>
    <row r="1369" spans="1:23" x14ac:dyDescent="0.25">
      <c r="A1369" t="s">
        <v>36</v>
      </c>
      <c r="B1369" s="2">
        <v>200011555010038</v>
      </c>
      <c r="C1369">
        <v>2000115550</v>
      </c>
      <c r="D1369" s="1">
        <v>43720</v>
      </c>
      <c r="E1369" s="1">
        <v>43707</v>
      </c>
      <c r="F1369" t="s">
        <v>235</v>
      </c>
      <c r="U1369">
        <v>2.47627</v>
      </c>
      <c r="V1369" t="s">
        <v>145</v>
      </c>
      <c r="W1369" t="s">
        <v>146</v>
      </c>
    </row>
    <row r="1370" spans="1:23" x14ac:dyDescent="0.25">
      <c r="A1370" t="s">
        <v>36</v>
      </c>
      <c r="B1370" s="2">
        <v>200011555010038</v>
      </c>
      <c r="C1370">
        <v>2000115550</v>
      </c>
      <c r="D1370" s="1">
        <v>43720</v>
      </c>
      <c r="E1370" s="1">
        <v>43707</v>
      </c>
      <c r="F1370" t="s">
        <v>237</v>
      </c>
      <c r="O1370" t="s">
        <v>217</v>
      </c>
      <c r="P1370" t="s">
        <v>46</v>
      </c>
      <c r="U1370">
        <v>0.99</v>
      </c>
      <c r="V1370" t="s">
        <v>145</v>
      </c>
      <c r="W1370" t="s">
        <v>146</v>
      </c>
    </row>
    <row r="1371" spans="1:23" x14ac:dyDescent="0.25">
      <c r="A1371" t="s">
        <v>36</v>
      </c>
      <c r="B1371" s="2">
        <v>200011555010038</v>
      </c>
      <c r="C1371">
        <v>2000115550</v>
      </c>
      <c r="D1371" s="1">
        <v>43720</v>
      </c>
      <c r="E1371" s="1">
        <v>43707</v>
      </c>
      <c r="F1371" t="s">
        <v>237</v>
      </c>
      <c r="O1371" t="s">
        <v>230</v>
      </c>
      <c r="P1371" t="s">
        <v>231</v>
      </c>
      <c r="U1371">
        <v>1.07</v>
      </c>
      <c r="V1371" t="s">
        <v>145</v>
      </c>
      <c r="W1371" t="s">
        <v>146</v>
      </c>
    </row>
    <row r="1372" spans="1:23" x14ac:dyDescent="0.25">
      <c r="A1372" t="s">
        <v>36</v>
      </c>
      <c r="B1372" s="2">
        <v>200011555010038</v>
      </c>
      <c r="C1372">
        <v>2000115550</v>
      </c>
      <c r="D1372" s="1">
        <v>43720</v>
      </c>
      <c r="E1372" s="1">
        <v>43707</v>
      </c>
      <c r="F1372" t="s">
        <v>237</v>
      </c>
      <c r="O1372" t="s">
        <v>371</v>
      </c>
      <c r="P1372" t="s">
        <v>372</v>
      </c>
      <c r="U1372">
        <v>2.2799999999999998</v>
      </c>
      <c r="V1372" t="s">
        <v>145</v>
      </c>
      <c r="W1372" t="s">
        <v>146</v>
      </c>
    </row>
    <row r="1373" spans="1:23" x14ac:dyDescent="0.25">
      <c r="A1373" t="s">
        <v>36</v>
      </c>
      <c r="B1373" s="2">
        <v>200011555010038</v>
      </c>
      <c r="C1373">
        <v>2000115550</v>
      </c>
      <c r="D1373" s="1">
        <v>43720</v>
      </c>
      <c r="E1373" s="1">
        <v>43707</v>
      </c>
      <c r="F1373" t="s">
        <v>237</v>
      </c>
      <c r="O1373" t="s">
        <v>222</v>
      </c>
      <c r="P1373" t="s">
        <v>48</v>
      </c>
      <c r="U1373">
        <v>2.85</v>
      </c>
      <c r="V1373" t="s">
        <v>145</v>
      </c>
      <c r="W1373" t="s">
        <v>146</v>
      </c>
    </row>
    <row r="1374" spans="1:23" x14ac:dyDescent="0.25">
      <c r="A1374" t="s">
        <v>36</v>
      </c>
      <c r="B1374" s="2">
        <v>200011555010038</v>
      </c>
      <c r="C1374">
        <v>2000115550</v>
      </c>
      <c r="D1374" s="1">
        <v>43720</v>
      </c>
      <c r="E1374" s="1">
        <v>43707</v>
      </c>
      <c r="F1374" t="s">
        <v>237</v>
      </c>
      <c r="O1374" t="s">
        <v>215</v>
      </c>
      <c r="P1374" t="s">
        <v>216</v>
      </c>
      <c r="U1374">
        <v>3.48</v>
      </c>
      <c r="V1374" t="s">
        <v>145</v>
      </c>
      <c r="W1374" t="s">
        <v>146</v>
      </c>
    </row>
    <row r="1375" spans="1:23" x14ac:dyDescent="0.25">
      <c r="A1375" t="s">
        <v>36</v>
      </c>
      <c r="B1375" s="2">
        <v>200011555010038</v>
      </c>
      <c r="C1375">
        <v>2000115550</v>
      </c>
      <c r="D1375" s="1">
        <v>43720</v>
      </c>
      <c r="E1375" s="1">
        <v>43707</v>
      </c>
      <c r="F1375" t="s">
        <v>237</v>
      </c>
      <c r="O1375" t="s">
        <v>360</v>
      </c>
      <c r="P1375" t="s">
        <v>361</v>
      </c>
      <c r="U1375">
        <v>3.56</v>
      </c>
      <c r="V1375" t="s">
        <v>145</v>
      </c>
      <c r="W1375" t="s">
        <v>146</v>
      </c>
    </row>
    <row r="1376" spans="1:23" x14ac:dyDescent="0.25">
      <c r="A1376" t="s">
        <v>36</v>
      </c>
      <c r="B1376" s="2">
        <v>200011555010038</v>
      </c>
      <c r="C1376">
        <v>2000115550</v>
      </c>
      <c r="D1376" s="1">
        <v>43720</v>
      </c>
      <c r="E1376" s="1">
        <v>43707</v>
      </c>
      <c r="F1376" t="s">
        <v>237</v>
      </c>
      <c r="O1376" t="s">
        <v>218</v>
      </c>
      <c r="P1376" t="s">
        <v>219</v>
      </c>
      <c r="U1376">
        <v>3.68</v>
      </c>
      <c r="V1376" t="s">
        <v>145</v>
      </c>
      <c r="W1376" t="s">
        <v>146</v>
      </c>
    </row>
    <row r="1377" spans="1:23" x14ac:dyDescent="0.25">
      <c r="A1377" t="s">
        <v>36</v>
      </c>
      <c r="B1377" s="2">
        <v>200011555010038</v>
      </c>
      <c r="C1377">
        <v>2000115550</v>
      </c>
      <c r="D1377" s="1">
        <v>43720</v>
      </c>
      <c r="E1377" s="1">
        <v>43707</v>
      </c>
      <c r="F1377" t="s">
        <v>237</v>
      </c>
      <c r="O1377" t="s">
        <v>220</v>
      </c>
      <c r="P1377" t="s">
        <v>221</v>
      </c>
      <c r="U1377">
        <v>5.56</v>
      </c>
      <c r="V1377" t="s">
        <v>145</v>
      </c>
      <c r="W1377" t="s">
        <v>146</v>
      </c>
    </row>
    <row r="1378" spans="1:23" x14ac:dyDescent="0.25">
      <c r="A1378" t="s">
        <v>36</v>
      </c>
      <c r="B1378" s="2">
        <v>200011555010038</v>
      </c>
      <c r="C1378">
        <v>2000115550</v>
      </c>
      <c r="D1378" s="1">
        <v>43720</v>
      </c>
      <c r="E1378" s="1">
        <v>43707</v>
      </c>
      <c r="F1378" t="s">
        <v>237</v>
      </c>
      <c r="O1378" t="s">
        <v>205</v>
      </c>
      <c r="P1378" t="s">
        <v>206</v>
      </c>
      <c r="U1378">
        <v>8.09</v>
      </c>
      <c r="V1378" t="s">
        <v>145</v>
      </c>
      <c r="W1378" t="s">
        <v>146</v>
      </c>
    </row>
    <row r="1379" spans="1:23" x14ac:dyDescent="0.25">
      <c r="A1379" t="s">
        <v>36</v>
      </c>
      <c r="B1379" s="2">
        <v>200011555010038</v>
      </c>
      <c r="C1379">
        <v>2000115550</v>
      </c>
      <c r="D1379" s="1">
        <v>43720</v>
      </c>
      <c r="E1379" s="1">
        <v>43707</v>
      </c>
      <c r="F1379" t="s">
        <v>237</v>
      </c>
      <c r="O1379" t="s">
        <v>203</v>
      </c>
      <c r="P1379" t="s">
        <v>204</v>
      </c>
      <c r="U1379">
        <v>62.92</v>
      </c>
      <c r="V1379" t="s">
        <v>145</v>
      </c>
      <c r="W1379" t="s">
        <v>146</v>
      </c>
    </row>
    <row r="1380" spans="1:23" x14ac:dyDescent="0.25">
      <c r="A1380" t="s">
        <v>36</v>
      </c>
      <c r="B1380" s="2">
        <v>200011555010038</v>
      </c>
      <c r="C1380">
        <v>2000115550</v>
      </c>
      <c r="D1380" s="1">
        <v>43720</v>
      </c>
      <c r="E1380" s="1">
        <v>43707</v>
      </c>
      <c r="F1380" t="s">
        <v>238</v>
      </c>
      <c r="O1380" t="s">
        <v>242</v>
      </c>
      <c r="P1380" t="s">
        <v>243</v>
      </c>
      <c r="U1380">
        <v>0.35</v>
      </c>
      <c r="V1380" t="s">
        <v>145</v>
      </c>
      <c r="W1380" t="s">
        <v>146</v>
      </c>
    </row>
    <row r="1381" spans="1:23" x14ac:dyDescent="0.25">
      <c r="A1381" t="s">
        <v>36</v>
      </c>
      <c r="B1381" s="2">
        <v>200011555010038</v>
      </c>
      <c r="C1381">
        <v>2000115550</v>
      </c>
      <c r="D1381" s="1">
        <v>43720</v>
      </c>
      <c r="E1381" s="1">
        <v>43707</v>
      </c>
      <c r="F1381" t="s">
        <v>239</v>
      </c>
      <c r="O1381" t="s">
        <v>240</v>
      </c>
      <c r="P1381" t="s">
        <v>241</v>
      </c>
      <c r="U1381">
        <v>1.62</v>
      </c>
      <c r="V1381" t="s">
        <v>145</v>
      </c>
      <c r="W1381" t="s">
        <v>146</v>
      </c>
    </row>
    <row r="1382" spans="1:23" x14ac:dyDescent="0.25">
      <c r="A1382" t="s">
        <v>36</v>
      </c>
      <c r="B1382" s="2">
        <v>200011555010038</v>
      </c>
      <c r="C1382">
        <v>2000115550</v>
      </c>
      <c r="D1382" s="1">
        <v>43720</v>
      </c>
      <c r="E1382" s="1">
        <v>43707</v>
      </c>
      <c r="F1382" t="s">
        <v>238</v>
      </c>
      <c r="O1382" t="s">
        <v>356</v>
      </c>
      <c r="P1382" t="s">
        <v>357</v>
      </c>
      <c r="U1382">
        <v>2.36</v>
      </c>
      <c r="V1382" t="s">
        <v>145</v>
      </c>
      <c r="W1382" t="s">
        <v>146</v>
      </c>
    </row>
    <row r="1383" spans="1:23" x14ac:dyDescent="0.25">
      <c r="A1383" t="s">
        <v>36</v>
      </c>
      <c r="B1383" s="2">
        <v>200011555010038</v>
      </c>
      <c r="C1383">
        <v>2000115550</v>
      </c>
      <c r="D1383" s="1">
        <v>43720</v>
      </c>
      <c r="E1383" s="1">
        <v>43707</v>
      </c>
      <c r="F1383" t="s">
        <v>368</v>
      </c>
      <c r="U1383">
        <v>1.84097</v>
      </c>
      <c r="V1383" t="s">
        <v>145</v>
      </c>
      <c r="W1383" t="s">
        <v>146</v>
      </c>
    </row>
    <row r="1384" spans="1:23" x14ac:dyDescent="0.25">
      <c r="A1384" t="s">
        <v>36</v>
      </c>
      <c r="B1384" s="2">
        <v>200011555010038</v>
      </c>
      <c r="C1384">
        <v>2000115550</v>
      </c>
      <c r="D1384" s="1">
        <v>43720</v>
      </c>
      <c r="E1384" s="1">
        <v>43707</v>
      </c>
      <c r="F1384" t="s">
        <v>369</v>
      </c>
      <c r="U1384">
        <v>1.1039099999999999</v>
      </c>
      <c r="V1384" t="s">
        <v>145</v>
      </c>
      <c r="W1384" t="s">
        <v>146</v>
      </c>
    </row>
    <row r="1385" spans="1:23" x14ac:dyDescent="0.25">
      <c r="A1385" t="s">
        <v>36</v>
      </c>
      <c r="B1385" s="2">
        <v>200011555010038</v>
      </c>
      <c r="C1385">
        <v>2000115550</v>
      </c>
      <c r="D1385" s="1">
        <v>43720</v>
      </c>
      <c r="E1385" s="1">
        <v>43707</v>
      </c>
      <c r="F1385" t="s">
        <v>374</v>
      </c>
      <c r="U1385">
        <v>0.92000999999999999</v>
      </c>
      <c r="V1385" t="s">
        <v>145</v>
      </c>
      <c r="W1385" t="s">
        <v>146</v>
      </c>
    </row>
    <row r="1386" spans="1:23" x14ac:dyDescent="0.25">
      <c r="A1386" t="s">
        <v>36</v>
      </c>
      <c r="B1386" s="2">
        <v>200011555010038</v>
      </c>
      <c r="C1386">
        <v>2000115550</v>
      </c>
      <c r="D1386" s="1">
        <v>43720</v>
      </c>
      <c r="E1386" s="1">
        <v>43707</v>
      </c>
      <c r="F1386" t="s">
        <v>234</v>
      </c>
      <c r="U1386">
        <v>0.88214000000000004</v>
      </c>
      <c r="V1386" t="s">
        <v>145</v>
      </c>
      <c r="W1386" t="s">
        <v>146</v>
      </c>
    </row>
    <row r="1387" spans="1:23" x14ac:dyDescent="0.25">
      <c r="A1387" t="s">
        <v>36</v>
      </c>
      <c r="B1387" s="2">
        <v>200011555010038</v>
      </c>
      <c r="C1387">
        <v>2000115550</v>
      </c>
      <c r="D1387" s="1">
        <v>43720</v>
      </c>
      <c r="E1387" s="1">
        <v>43707</v>
      </c>
      <c r="F1387" t="s">
        <v>265</v>
      </c>
      <c r="U1387">
        <v>0.87490000000000001</v>
      </c>
      <c r="V1387" t="s">
        <v>145</v>
      </c>
      <c r="W1387" t="s">
        <v>146</v>
      </c>
    </row>
    <row r="1388" spans="1:23" x14ac:dyDescent="0.25">
      <c r="A1388" t="s">
        <v>36</v>
      </c>
      <c r="B1388" s="2">
        <v>200011555010038</v>
      </c>
      <c r="C1388">
        <v>2000115550</v>
      </c>
      <c r="D1388" s="1">
        <v>43720</v>
      </c>
      <c r="E1388" s="1">
        <v>43707</v>
      </c>
      <c r="F1388" t="s">
        <v>355</v>
      </c>
      <c r="U1388">
        <v>0.8458</v>
      </c>
      <c r="V1388" t="s">
        <v>145</v>
      </c>
      <c r="W1388" t="s">
        <v>146</v>
      </c>
    </row>
    <row r="1389" spans="1:23" x14ac:dyDescent="0.25">
      <c r="A1389" t="s">
        <v>36</v>
      </c>
      <c r="B1389" s="2">
        <v>200011555010038</v>
      </c>
      <c r="C1389">
        <v>2000115550</v>
      </c>
      <c r="D1389" s="1">
        <v>43720</v>
      </c>
      <c r="E1389" s="1">
        <v>43707</v>
      </c>
      <c r="F1389" t="s">
        <v>362</v>
      </c>
      <c r="U1389">
        <v>0.83833000000000002</v>
      </c>
      <c r="V1389" t="s">
        <v>145</v>
      </c>
      <c r="W1389" t="s">
        <v>146</v>
      </c>
    </row>
    <row r="1390" spans="1:23" x14ac:dyDescent="0.25">
      <c r="A1390" t="s">
        <v>36</v>
      </c>
      <c r="B1390" s="2">
        <v>200011555010038</v>
      </c>
      <c r="C1390">
        <v>2000115550</v>
      </c>
      <c r="D1390" s="1">
        <v>43720</v>
      </c>
      <c r="E1390" s="1">
        <v>43707</v>
      </c>
      <c r="F1390" t="s">
        <v>238</v>
      </c>
      <c r="O1390" t="s">
        <v>360</v>
      </c>
      <c r="P1390" t="s">
        <v>361</v>
      </c>
      <c r="U1390">
        <v>3.56</v>
      </c>
      <c r="V1390" t="s">
        <v>145</v>
      </c>
      <c r="W1390" t="s">
        <v>146</v>
      </c>
    </row>
    <row r="1391" spans="1:23" x14ac:dyDescent="0.25">
      <c r="A1391" t="s">
        <v>36</v>
      </c>
      <c r="B1391" s="2">
        <v>200011555010038</v>
      </c>
      <c r="C1391">
        <v>2000115550</v>
      </c>
      <c r="D1391" s="1">
        <v>43720</v>
      </c>
      <c r="E1391" s="1">
        <v>43707</v>
      </c>
      <c r="F1391" t="s">
        <v>390</v>
      </c>
      <c r="U1391">
        <v>0.78403</v>
      </c>
      <c r="V1391" t="s">
        <v>145</v>
      </c>
      <c r="W1391" t="s">
        <v>146</v>
      </c>
    </row>
    <row r="1392" spans="1:23" x14ac:dyDescent="0.25">
      <c r="A1392" t="s">
        <v>36</v>
      </c>
      <c r="B1392" s="2">
        <v>200011555010038</v>
      </c>
      <c r="C1392">
        <v>2000115550</v>
      </c>
      <c r="D1392" s="1">
        <v>43721</v>
      </c>
      <c r="E1392" s="1">
        <v>43707</v>
      </c>
      <c r="F1392" t="s">
        <v>265</v>
      </c>
      <c r="U1392">
        <v>0.87490000000000001</v>
      </c>
      <c r="V1392" t="s">
        <v>145</v>
      </c>
      <c r="W1392" t="s">
        <v>146</v>
      </c>
    </row>
    <row r="1393" spans="1:23" x14ac:dyDescent="0.25">
      <c r="A1393" t="s">
        <v>36</v>
      </c>
      <c r="B1393" s="2">
        <v>200011555010038</v>
      </c>
      <c r="C1393">
        <v>2000115550</v>
      </c>
      <c r="D1393" s="1">
        <v>43721</v>
      </c>
      <c r="E1393" s="1">
        <v>43707</v>
      </c>
      <c r="F1393" t="s">
        <v>237</v>
      </c>
      <c r="O1393" t="s">
        <v>215</v>
      </c>
      <c r="P1393" t="s">
        <v>216</v>
      </c>
      <c r="U1393">
        <v>3.48</v>
      </c>
      <c r="V1393" t="s">
        <v>145</v>
      </c>
      <c r="W1393" t="s">
        <v>146</v>
      </c>
    </row>
    <row r="1394" spans="1:23" x14ac:dyDescent="0.25">
      <c r="A1394" t="s">
        <v>36</v>
      </c>
      <c r="B1394" s="2">
        <v>200011555010038</v>
      </c>
      <c r="C1394">
        <v>2000115550</v>
      </c>
      <c r="D1394" s="1">
        <v>43721</v>
      </c>
      <c r="E1394" s="1">
        <v>43707</v>
      </c>
      <c r="F1394" t="s">
        <v>237</v>
      </c>
      <c r="O1394" t="s">
        <v>360</v>
      </c>
      <c r="P1394" t="s">
        <v>361</v>
      </c>
      <c r="U1394">
        <v>3.56</v>
      </c>
      <c r="V1394" t="s">
        <v>145</v>
      </c>
      <c r="W1394" t="s">
        <v>146</v>
      </c>
    </row>
    <row r="1395" spans="1:23" x14ac:dyDescent="0.25">
      <c r="A1395" t="s">
        <v>36</v>
      </c>
      <c r="B1395" s="2">
        <v>200011555010038</v>
      </c>
      <c r="C1395">
        <v>2000115550</v>
      </c>
      <c r="D1395" s="1">
        <v>43721</v>
      </c>
      <c r="E1395" s="1">
        <v>43707</v>
      </c>
      <c r="F1395" t="s">
        <v>237</v>
      </c>
      <c r="O1395" t="s">
        <v>218</v>
      </c>
      <c r="P1395" t="s">
        <v>219</v>
      </c>
      <c r="U1395">
        <v>3.68</v>
      </c>
      <c r="V1395" t="s">
        <v>145</v>
      </c>
      <c r="W1395" t="s">
        <v>146</v>
      </c>
    </row>
    <row r="1396" spans="1:23" x14ac:dyDescent="0.25">
      <c r="A1396" t="s">
        <v>36</v>
      </c>
      <c r="B1396" s="2">
        <v>200011555010038</v>
      </c>
      <c r="C1396">
        <v>2000115550</v>
      </c>
      <c r="D1396" s="1">
        <v>43721</v>
      </c>
      <c r="E1396" s="1">
        <v>43707</v>
      </c>
      <c r="F1396" t="s">
        <v>237</v>
      </c>
      <c r="O1396" t="s">
        <v>220</v>
      </c>
      <c r="P1396" t="s">
        <v>221</v>
      </c>
      <c r="U1396">
        <v>5.56</v>
      </c>
      <c r="V1396" t="s">
        <v>145</v>
      </c>
      <c r="W1396" t="s">
        <v>146</v>
      </c>
    </row>
    <row r="1397" spans="1:23" x14ac:dyDescent="0.25">
      <c r="A1397" t="s">
        <v>36</v>
      </c>
      <c r="B1397" s="2">
        <v>200011555010038</v>
      </c>
      <c r="C1397">
        <v>2000115550</v>
      </c>
      <c r="D1397" s="1">
        <v>43721</v>
      </c>
      <c r="E1397" s="1">
        <v>43707</v>
      </c>
      <c r="F1397" t="s">
        <v>237</v>
      </c>
      <c r="O1397" t="s">
        <v>205</v>
      </c>
      <c r="P1397" t="s">
        <v>206</v>
      </c>
      <c r="U1397">
        <v>8.09</v>
      </c>
      <c r="V1397" t="s">
        <v>145</v>
      </c>
      <c r="W1397" t="s">
        <v>146</v>
      </c>
    </row>
    <row r="1398" spans="1:23" x14ac:dyDescent="0.25">
      <c r="A1398" t="s">
        <v>36</v>
      </c>
      <c r="B1398" s="2">
        <v>200011555010038</v>
      </c>
      <c r="C1398">
        <v>2000115550</v>
      </c>
      <c r="D1398" s="1">
        <v>43721</v>
      </c>
      <c r="E1398" s="1">
        <v>43707</v>
      </c>
      <c r="F1398" t="s">
        <v>237</v>
      </c>
      <c r="O1398" t="s">
        <v>203</v>
      </c>
      <c r="P1398" t="s">
        <v>204</v>
      </c>
      <c r="U1398">
        <v>62.92</v>
      </c>
      <c r="V1398" t="s">
        <v>145</v>
      </c>
      <c r="W1398" t="s">
        <v>146</v>
      </c>
    </row>
    <row r="1399" spans="1:23" x14ac:dyDescent="0.25">
      <c r="A1399" t="s">
        <v>36</v>
      </c>
      <c r="B1399" s="2">
        <v>200011555010038</v>
      </c>
      <c r="C1399">
        <v>2000115550</v>
      </c>
      <c r="D1399" s="1">
        <v>43721</v>
      </c>
      <c r="E1399" s="1">
        <v>43707</v>
      </c>
      <c r="F1399" t="s">
        <v>238</v>
      </c>
      <c r="O1399" t="s">
        <v>242</v>
      </c>
      <c r="P1399" t="s">
        <v>243</v>
      </c>
      <c r="U1399">
        <v>0.35</v>
      </c>
      <c r="V1399" t="s">
        <v>145</v>
      </c>
      <c r="W1399" t="s">
        <v>146</v>
      </c>
    </row>
    <row r="1400" spans="1:23" x14ac:dyDescent="0.25">
      <c r="A1400" t="s">
        <v>36</v>
      </c>
      <c r="B1400" s="2">
        <v>200011555010038</v>
      </c>
      <c r="C1400">
        <v>2000115550</v>
      </c>
      <c r="D1400" s="1">
        <v>43721</v>
      </c>
      <c r="E1400" s="1">
        <v>43707</v>
      </c>
      <c r="F1400" t="s">
        <v>239</v>
      </c>
      <c r="O1400" t="s">
        <v>240</v>
      </c>
      <c r="P1400" t="s">
        <v>241</v>
      </c>
      <c r="U1400">
        <v>1.62</v>
      </c>
      <c r="V1400" t="s">
        <v>145</v>
      </c>
      <c r="W1400" t="s">
        <v>146</v>
      </c>
    </row>
    <row r="1401" spans="1:23" x14ac:dyDescent="0.25">
      <c r="A1401" t="s">
        <v>36</v>
      </c>
      <c r="B1401" s="2">
        <v>200011555010038</v>
      </c>
      <c r="C1401">
        <v>2000115550</v>
      </c>
      <c r="D1401" s="1">
        <v>43721</v>
      </c>
      <c r="E1401" s="1">
        <v>43707</v>
      </c>
      <c r="F1401" t="s">
        <v>238</v>
      </c>
      <c r="O1401" t="s">
        <v>356</v>
      </c>
      <c r="P1401" t="s">
        <v>357</v>
      </c>
      <c r="U1401">
        <v>2.36</v>
      </c>
      <c r="V1401" t="s">
        <v>145</v>
      </c>
      <c r="W1401" t="s">
        <v>146</v>
      </c>
    </row>
    <row r="1402" spans="1:23" x14ac:dyDescent="0.25">
      <c r="A1402" t="s">
        <v>36</v>
      </c>
      <c r="B1402" s="2">
        <v>200011555010038</v>
      </c>
      <c r="C1402">
        <v>2000115550</v>
      </c>
      <c r="D1402" s="1">
        <v>43721</v>
      </c>
      <c r="E1402" s="1">
        <v>43707</v>
      </c>
      <c r="F1402" t="s">
        <v>238</v>
      </c>
      <c r="O1402" t="s">
        <v>360</v>
      </c>
      <c r="P1402" t="s">
        <v>361</v>
      </c>
      <c r="U1402">
        <v>3.56</v>
      </c>
      <c r="V1402" t="s">
        <v>145</v>
      </c>
      <c r="W1402" t="s">
        <v>146</v>
      </c>
    </row>
    <row r="1403" spans="1:23" x14ac:dyDescent="0.25">
      <c r="A1403" t="s">
        <v>36</v>
      </c>
      <c r="B1403" s="2">
        <v>200011555010038</v>
      </c>
      <c r="C1403">
        <v>2000115550</v>
      </c>
      <c r="D1403" s="1">
        <v>43721</v>
      </c>
      <c r="E1403" s="1">
        <v>43707</v>
      </c>
      <c r="F1403" t="s">
        <v>244</v>
      </c>
      <c r="O1403" t="s">
        <v>245</v>
      </c>
      <c r="P1403" t="s">
        <v>246</v>
      </c>
      <c r="U1403">
        <v>5.1100000000000003</v>
      </c>
      <c r="V1403" t="s">
        <v>145</v>
      </c>
      <c r="W1403" t="s">
        <v>146</v>
      </c>
    </row>
    <row r="1404" spans="1:23" x14ac:dyDescent="0.25">
      <c r="A1404" t="s">
        <v>36</v>
      </c>
      <c r="B1404" s="2">
        <v>200011555010038</v>
      </c>
      <c r="C1404">
        <v>2000115550</v>
      </c>
      <c r="D1404" s="1">
        <v>43721</v>
      </c>
      <c r="E1404" s="1">
        <v>43707</v>
      </c>
      <c r="F1404" t="s">
        <v>238</v>
      </c>
      <c r="O1404" t="s">
        <v>220</v>
      </c>
      <c r="P1404" t="s">
        <v>221</v>
      </c>
      <c r="U1404">
        <v>5.56</v>
      </c>
      <c r="V1404" t="s">
        <v>145</v>
      </c>
      <c r="W1404" t="s">
        <v>146</v>
      </c>
    </row>
    <row r="1405" spans="1:23" x14ac:dyDescent="0.25">
      <c r="A1405" t="s">
        <v>36</v>
      </c>
      <c r="B1405" s="2">
        <v>200011555010038</v>
      </c>
      <c r="C1405">
        <v>2000115550</v>
      </c>
      <c r="D1405" s="1">
        <v>43721</v>
      </c>
      <c r="E1405" s="1">
        <v>43707</v>
      </c>
      <c r="F1405" t="s">
        <v>238</v>
      </c>
      <c r="O1405" t="s">
        <v>205</v>
      </c>
      <c r="P1405" t="s">
        <v>206</v>
      </c>
      <c r="U1405">
        <v>8.09</v>
      </c>
      <c r="V1405" t="s">
        <v>145</v>
      </c>
      <c r="W1405" t="s">
        <v>146</v>
      </c>
    </row>
    <row r="1406" spans="1:23" x14ac:dyDescent="0.25">
      <c r="A1406" t="s">
        <v>36</v>
      </c>
      <c r="B1406" s="2">
        <v>200011555010038</v>
      </c>
      <c r="C1406">
        <v>2000115550</v>
      </c>
      <c r="D1406" s="1">
        <v>43721</v>
      </c>
      <c r="E1406" s="1">
        <v>43707</v>
      </c>
      <c r="F1406" t="s">
        <v>238</v>
      </c>
      <c r="O1406" t="s">
        <v>263</v>
      </c>
      <c r="P1406" t="s">
        <v>264</v>
      </c>
      <c r="U1406">
        <v>10.050000000000001</v>
      </c>
      <c r="V1406" t="s">
        <v>145</v>
      </c>
      <c r="W1406" t="s">
        <v>146</v>
      </c>
    </row>
    <row r="1407" spans="1:23" x14ac:dyDescent="0.25">
      <c r="A1407" t="s">
        <v>36</v>
      </c>
      <c r="B1407" s="2">
        <v>200011555010038</v>
      </c>
      <c r="C1407">
        <v>2000115550</v>
      </c>
      <c r="D1407" s="1">
        <v>43721</v>
      </c>
      <c r="E1407" s="1">
        <v>43707</v>
      </c>
      <c r="F1407" t="s">
        <v>238</v>
      </c>
      <c r="O1407" t="s">
        <v>203</v>
      </c>
      <c r="P1407" t="s">
        <v>204</v>
      </c>
      <c r="U1407">
        <v>62.92</v>
      </c>
      <c r="V1407" t="s">
        <v>145</v>
      </c>
      <c r="W1407" t="s">
        <v>146</v>
      </c>
    </row>
    <row r="1408" spans="1:23" x14ac:dyDescent="0.25">
      <c r="A1408" t="s">
        <v>36</v>
      </c>
      <c r="B1408" s="2">
        <v>200011555010038</v>
      </c>
      <c r="C1408">
        <v>2000115550</v>
      </c>
      <c r="D1408" s="1">
        <v>43721</v>
      </c>
      <c r="E1408" s="1">
        <v>43707</v>
      </c>
      <c r="F1408" t="s">
        <v>262</v>
      </c>
      <c r="U1408">
        <v>99.4</v>
      </c>
      <c r="V1408" t="s">
        <v>145</v>
      </c>
      <c r="W1408" t="s">
        <v>146</v>
      </c>
    </row>
    <row r="1409" spans="1:23" x14ac:dyDescent="0.25">
      <c r="A1409" t="s">
        <v>36</v>
      </c>
      <c r="B1409" s="2">
        <v>200011555010038</v>
      </c>
      <c r="C1409">
        <v>2000115550</v>
      </c>
      <c r="D1409" s="1">
        <v>43721</v>
      </c>
      <c r="E1409" s="1">
        <v>43707</v>
      </c>
      <c r="F1409" t="s">
        <v>237</v>
      </c>
      <c r="O1409" t="s">
        <v>217</v>
      </c>
      <c r="P1409" t="s">
        <v>46</v>
      </c>
      <c r="U1409">
        <v>0.99</v>
      </c>
      <c r="V1409" t="s">
        <v>145</v>
      </c>
      <c r="W1409" t="s">
        <v>146</v>
      </c>
    </row>
    <row r="1410" spans="1:23" x14ac:dyDescent="0.25">
      <c r="A1410" t="s">
        <v>36</v>
      </c>
      <c r="B1410" s="2">
        <v>200011555010038</v>
      </c>
      <c r="C1410">
        <v>2000115550</v>
      </c>
      <c r="D1410" s="1">
        <v>43721</v>
      </c>
      <c r="E1410" s="1">
        <v>43707</v>
      </c>
      <c r="F1410" t="s">
        <v>261</v>
      </c>
      <c r="K1410" t="s">
        <v>195</v>
      </c>
      <c r="L1410" t="s">
        <v>196</v>
      </c>
      <c r="U1410">
        <v>0.24</v>
      </c>
      <c r="V1410" t="s">
        <v>145</v>
      </c>
      <c r="W1410" t="s">
        <v>146</v>
      </c>
    </row>
    <row r="1411" spans="1:23" x14ac:dyDescent="0.25">
      <c r="A1411" t="s">
        <v>36</v>
      </c>
      <c r="B1411" s="2">
        <v>200011555010038</v>
      </c>
      <c r="C1411">
        <v>2000115550</v>
      </c>
      <c r="D1411" s="1">
        <v>43721</v>
      </c>
      <c r="E1411" s="1">
        <v>43707</v>
      </c>
      <c r="F1411" t="s">
        <v>253</v>
      </c>
      <c r="K1411" t="s">
        <v>248</v>
      </c>
      <c r="L1411" t="s">
        <v>249</v>
      </c>
      <c r="M1411" t="s">
        <v>353</v>
      </c>
      <c r="N1411" t="s">
        <v>354</v>
      </c>
    </row>
    <row r="1412" spans="1:23" x14ac:dyDescent="0.25">
      <c r="A1412" t="s">
        <v>36</v>
      </c>
      <c r="B1412" s="2">
        <v>200011555010038</v>
      </c>
      <c r="C1412">
        <v>2000115550</v>
      </c>
      <c r="D1412" s="1">
        <v>43721</v>
      </c>
      <c r="E1412" s="1">
        <v>43707</v>
      </c>
      <c r="F1412" t="s">
        <v>253</v>
      </c>
      <c r="K1412" t="s">
        <v>248</v>
      </c>
      <c r="L1412" t="s">
        <v>249</v>
      </c>
      <c r="M1412" t="s">
        <v>223</v>
      </c>
      <c r="N1412" t="s">
        <v>224</v>
      </c>
      <c r="U1412">
        <v>3.87</v>
      </c>
      <c r="V1412" t="s">
        <v>145</v>
      </c>
      <c r="W1412" t="s">
        <v>146</v>
      </c>
    </row>
    <row r="1413" spans="1:23" x14ac:dyDescent="0.25">
      <c r="A1413" t="s">
        <v>36</v>
      </c>
      <c r="B1413" s="2">
        <v>200011555010038</v>
      </c>
      <c r="C1413">
        <v>2000115550</v>
      </c>
      <c r="D1413" s="1">
        <v>43721</v>
      </c>
      <c r="E1413" s="1">
        <v>43707</v>
      </c>
      <c r="F1413" t="s">
        <v>253</v>
      </c>
      <c r="K1413" t="s">
        <v>248</v>
      </c>
      <c r="L1413" t="s">
        <v>249</v>
      </c>
      <c r="M1413" t="s">
        <v>255</v>
      </c>
      <c r="N1413" t="s">
        <v>256</v>
      </c>
      <c r="U1413">
        <v>4.33</v>
      </c>
      <c r="V1413" t="s">
        <v>145</v>
      </c>
      <c r="W1413" t="s">
        <v>146</v>
      </c>
    </row>
    <row r="1414" spans="1:23" x14ac:dyDescent="0.25">
      <c r="A1414" t="s">
        <v>36</v>
      </c>
      <c r="B1414" s="2">
        <v>200011555010038</v>
      </c>
      <c r="C1414">
        <v>2000115550</v>
      </c>
      <c r="D1414" s="1">
        <v>43721</v>
      </c>
      <c r="E1414" s="1">
        <v>43707</v>
      </c>
      <c r="F1414" t="s">
        <v>253</v>
      </c>
      <c r="K1414" t="s">
        <v>248</v>
      </c>
      <c r="L1414" t="s">
        <v>249</v>
      </c>
      <c r="M1414" t="s">
        <v>259</v>
      </c>
      <c r="N1414" t="s">
        <v>260</v>
      </c>
      <c r="U1414">
        <v>5.0999999999999996</v>
      </c>
      <c r="V1414" t="s">
        <v>145</v>
      </c>
      <c r="W1414" t="s">
        <v>146</v>
      </c>
    </row>
    <row r="1415" spans="1:23" x14ac:dyDescent="0.25">
      <c r="A1415" t="s">
        <v>36</v>
      </c>
      <c r="B1415" s="2">
        <v>200011555010038</v>
      </c>
      <c r="C1415">
        <v>2000115550</v>
      </c>
      <c r="D1415" s="1">
        <v>43721</v>
      </c>
      <c r="E1415" s="1">
        <v>43707</v>
      </c>
      <c r="F1415" t="s">
        <v>253</v>
      </c>
      <c r="K1415" t="s">
        <v>248</v>
      </c>
      <c r="L1415" t="s">
        <v>249</v>
      </c>
      <c r="M1415" t="s">
        <v>211</v>
      </c>
      <c r="N1415" t="s">
        <v>212</v>
      </c>
    </row>
    <row r="1416" spans="1:23" x14ac:dyDescent="0.25">
      <c r="A1416" t="s">
        <v>36</v>
      </c>
      <c r="B1416" s="2">
        <v>200011555010038</v>
      </c>
      <c r="C1416">
        <v>2000115550</v>
      </c>
      <c r="D1416" s="1">
        <v>43721</v>
      </c>
      <c r="E1416" s="1">
        <v>43707</v>
      </c>
      <c r="F1416" t="s">
        <v>235</v>
      </c>
      <c r="U1416">
        <v>2.47627</v>
      </c>
      <c r="V1416" t="s">
        <v>145</v>
      </c>
      <c r="W1416" t="s">
        <v>146</v>
      </c>
    </row>
    <row r="1417" spans="1:23" x14ac:dyDescent="0.25">
      <c r="A1417" t="s">
        <v>36</v>
      </c>
      <c r="B1417" s="2">
        <v>200011555010038</v>
      </c>
      <c r="C1417">
        <v>2000115550</v>
      </c>
      <c r="D1417" s="1">
        <v>43721</v>
      </c>
      <c r="E1417" s="1">
        <v>43707</v>
      </c>
      <c r="F1417" t="s">
        <v>236</v>
      </c>
      <c r="U1417">
        <v>2.3698100000000002</v>
      </c>
      <c r="V1417" t="s">
        <v>145</v>
      </c>
      <c r="W1417" t="s">
        <v>146</v>
      </c>
    </row>
    <row r="1418" spans="1:23" x14ac:dyDescent="0.25">
      <c r="A1418" t="s">
        <v>36</v>
      </c>
      <c r="B1418" s="2">
        <v>200011555010038</v>
      </c>
      <c r="C1418">
        <v>2000115550</v>
      </c>
      <c r="D1418" s="1">
        <v>43721</v>
      </c>
      <c r="E1418" s="1">
        <v>43707</v>
      </c>
      <c r="F1418" t="s">
        <v>368</v>
      </c>
      <c r="U1418">
        <v>1.84097</v>
      </c>
      <c r="V1418" t="s">
        <v>145</v>
      </c>
      <c r="W1418" t="s">
        <v>146</v>
      </c>
    </row>
    <row r="1419" spans="1:23" x14ac:dyDescent="0.25">
      <c r="A1419" t="s">
        <v>36</v>
      </c>
      <c r="B1419" s="2">
        <v>200011555010038</v>
      </c>
      <c r="C1419">
        <v>2000115550</v>
      </c>
      <c r="D1419" s="1">
        <v>43721</v>
      </c>
      <c r="E1419" s="1">
        <v>43707</v>
      </c>
      <c r="F1419" t="s">
        <v>369</v>
      </c>
      <c r="U1419">
        <v>1.1039099999999999</v>
      </c>
      <c r="V1419" t="s">
        <v>145</v>
      </c>
      <c r="W1419" t="s">
        <v>146</v>
      </c>
    </row>
    <row r="1420" spans="1:23" x14ac:dyDescent="0.25">
      <c r="A1420" t="s">
        <v>36</v>
      </c>
      <c r="B1420" s="2">
        <v>200011555010038</v>
      </c>
      <c r="C1420">
        <v>2000115550</v>
      </c>
      <c r="D1420" s="1">
        <v>43721</v>
      </c>
      <c r="E1420" s="1">
        <v>43707</v>
      </c>
      <c r="F1420" t="s">
        <v>374</v>
      </c>
      <c r="U1420">
        <v>0.92000999999999999</v>
      </c>
      <c r="V1420" t="s">
        <v>145</v>
      </c>
      <c r="W1420" t="s">
        <v>146</v>
      </c>
    </row>
    <row r="1421" spans="1:23" x14ac:dyDescent="0.25">
      <c r="A1421" t="s">
        <v>36</v>
      </c>
      <c r="B1421" s="2">
        <v>200011555010038</v>
      </c>
      <c r="C1421">
        <v>2000115550</v>
      </c>
      <c r="D1421" s="1">
        <v>43721</v>
      </c>
      <c r="E1421" s="1">
        <v>43707</v>
      </c>
      <c r="F1421" t="s">
        <v>253</v>
      </c>
      <c r="K1421" t="s">
        <v>248</v>
      </c>
      <c r="L1421" t="s">
        <v>249</v>
      </c>
      <c r="M1421" t="s">
        <v>232</v>
      </c>
      <c r="N1421" t="s">
        <v>233</v>
      </c>
      <c r="U1421">
        <v>16.920000000000002</v>
      </c>
      <c r="V1421" t="s">
        <v>145</v>
      </c>
      <c r="W1421" t="s">
        <v>146</v>
      </c>
    </row>
    <row r="1422" spans="1:23" x14ac:dyDescent="0.25">
      <c r="A1422" t="s">
        <v>36</v>
      </c>
      <c r="B1422" s="2">
        <v>200011555010038</v>
      </c>
      <c r="C1422">
        <v>2000115550</v>
      </c>
      <c r="D1422" s="1">
        <v>43721</v>
      </c>
      <c r="E1422" s="1">
        <v>43707</v>
      </c>
      <c r="F1422" t="s">
        <v>253</v>
      </c>
      <c r="K1422" t="s">
        <v>248</v>
      </c>
      <c r="L1422" t="s">
        <v>249</v>
      </c>
      <c r="M1422" t="s">
        <v>209</v>
      </c>
      <c r="N1422" t="s">
        <v>210</v>
      </c>
      <c r="U1422">
        <v>17.95</v>
      </c>
      <c r="V1422" t="s">
        <v>145</v>
      </c>
      <c r="W1422" t="s">
        <v>146</v>
      </c>
    </row>
    <row r="1423" spans="1:23" x14ac:dyDescent="0.25">
      <c r="A1423" t="s">
        <v>36</v>
      </c>
      <c r="B1423" s="2">
        <v>200011555010038</v>
      </c>
      <c r="C1423">
        <v>2000115550</v>
      </c>
      <c r="D1423" s="1">
        <v>43721</v>
      </c>
      <c r="E1423" s="1">
        <v>43707</v>
      </c>
      <c r="F1423" t="s">
        <v>247</v>
      </c>
      <c r="K1423" t="s">
        <v>197</v>
      </c>
      <c r="L1423" t="s">
        <v>198</v>
      </c>
      <c r="U1423">
        <v>0.24</v>
      </c>
      <c r="V1423" t="s">
        <v>145</v>
      </c>
      <c r="W1423" t="s">
        <v>146</v>
      </c>
    </row>
    <row r="1424" spans="1:23" x14ac:dyDescent="0.25">
      <c r="A1424" t="s">
        <v>36</v>
      </c>
      <c r="B1424" s="2">
        <v>200011555010038</v>
      </c>
      <c r="C1424">
        <v>2000115550</v>
      </c>
      <c r="D1424" s="1">
        <v>43721</v>
      </c>
      <c r="E1424" s="1">
        <v>43707</v>
      </c>
      <c r="F1424" t="s">
        <v>250</v>
      </c>
      <c r="K1424" t="s">
        <v>248</v>
      </c>
      <c r="L1424" t="s">
        <v>249</v>
      </c>
      <c r="O1424" t="s">
        <v>251</v>
      </c>
      <c r="P1424" t="s">
        <v>252</v>
      </c>
      <c r="U1424">
        <v>36.840000000000003</v>
      </c>
      <c r="V1424" t="s">
        <v>145</v>
      </c>
      <c r="W1424" t="s">
        <v>146</v>
      </c>
    </row>
    <row r="1425" spans="1:23" x14ac:dyDescent="0.25">
      <c r="A1425" t="s">
        <v>36</v>
      </c>
      <c r="B1425" s="2">
        <v>200011555010038</v>
      </c>
      <c r="C1425">
        <v>2000115550</v>
      </c>
      <c r="D1425" s="1">
        <v>43721</v>
      </c>
      <c r="E1425" s="1">
        <v>43707</v>
      </c>
      <c r="F1425" t="s">
        <v>247</v>
      </c>
      <c r="K1425" t="s">
        <v>248</v>
      </c>
      <c r="L1425" t="s">
        <v>249</v>
      </c>
      <c r="O1425" t="s">
        <v>203</v>
      </c>
      <c r="P1425" t="s">
        <v>204</v>
      </c>
      <c r="U1425">
        <v>62.92</v>
      </c>
      <c r="V1425" t="s">
        <v>145</v>
      </c>
      <c r="W1425" t="s">
        <v>146</v>
      </c>
    </row>
    <row r="1426" spans="1:23" x14ac:dyDescent="0.25">
      <c r="A1426" t="s">
        <v>36</v>
      </c>
      <c r="B1426" s="2">
        <v>200011555010038</v>
      </c>
      <c r="C1426">
        <v>2000115550</v>
      </c>
      <c r="D1426" s="1">
        <v>43721</v>
      </c>
      <c r="E1426" s="1">
        <v>43707</v>
      </c>
      <c r="F1426" t="s">
        <v>253</v>
      </c>
      <c r="K1426" t="s">
        <v>248</v>
      </c>
      <c r="L1426" t="s">
        <v>249</v>
      </c>
      <c r="M1426" t="s">
        <v>254</v>
      </c>
      <c r="N1426" t="s">
        <v>212</v>
      </c>
    </row>
    <row r="1427" spans="1:23" x14ac:dyDescent="0.25">
      <c r="A1427" t="s">
        <v>36</v>
      </c>
      <c r="B1427" s="2">
        <v>200011555010038</v>
      </c>
      <c r="C1427">
        <v>2000115550</v>
      </c>
      <c r="D1427" s="1">
        <v>43721</v>
      </c>
      <c r="E1427" s="1">
        <v>43707</v>
      </c>
      <c r="F1427" t="s">
        <v>253</v>
      </c>
      <c r="K1427" t="s">
        <v>248</v>
      </c>
      <c r="L1427" t="s">
        <v>249</v>
      </c>
      <c r="M1427" t="s">
        <v>225</v>
      </c>
      <c r="N1427" t="s">
        <v>226</v>
      </c>
      <c r="U1427">
        <v>11.11</v>
      </c>
      <c r="V1427" t="s">
        <v>145</v>
      </c>
      <c r="W1427" t="s">
        <v>146</v>
      </c>
    </row>
    <row r="1428" spans="1:23" x14ac:dyDescent="0.25">
      <c r="A1428" t="s">
        <v>36</v>
      </c>
      <c r="B1428" s="2">
        <v>200011555010038</v>
      </c>
      <c r="C1428">
        <v>2000115550</v>
      </c>
      <c r="D1428" s="1">
        <v>43721</v>
      </c>
      <c r="E1428" s="1">
        <v>43707</v>
      </c>
      <c r="F1428" t="s">
        <v>234</v>
      </c>
      <c r="U1428">
        <v>0.88214000000000004</v>
      </c>
      <c r="V1428" t="s">
        <v>145</v>
      </c>
      <c r="W1428" t="s">
        <v>146</v>
      </c>
    </row>
    <row r="1429" spans="1:23" x14ac:dyDescent="0.25">
      <c r="A1429" t="s">
        <v>36</v>
      </c>
      <c r="B1429" s="2">
        <v>200011555010038</v>
      </c>
      <c r="C1429">
        <v>2000115550</v>
      </c>
      <c r="D1429" s="1">
        <v>43721</v>
      </c>
      <c r="E1429" s="1">
        <v>43707</v>
      </c>
      <c r="F1429" t="s">
        <v>390</v>
      </c>
      <c r="U1429">
        <v>0.78403</v>
      </c>
      <c r="V1429" t="s">
        <v>145</v>
      </c>
      <c r="W1429" t="s">
        <v>146</v>
      </c>
    </row>
    <row r="1430" spans="1:23" x14ac:dyDescent="0.25">
      <c r="A1430" t="s">
        <v>36</v>
      </c>
      <c r="B1430" s="2">
        <v>200011555010038</v>
      </c>
      <c r="C1430">
        <v>2000115550</v>
      </c>
      <c r="D1430" s="1">
        <v>43721</v>
      </c>
      <c r="E1430" s="1">
        <v>43707</v>
      </c>
      <c r="F1430" t="s">
        <v>362</v>
      </c>
      <c r="U1430">
        <v>0.83833000000000002</v>
      </c>
      <c r="V1430" t="s">
        <v>145</v>
      </c>
      <c r="W1430" t="s">
        <v>146</v>
      </c>
    </row>
    <row r="1431" spans="1:23" x14ac:dyDescent="0.25">
      <c r="A1431" t="s">
        <v>36</v>
      </c>
      <c r="B1431" s="2">
        <v>200011555010038</v>
      </c>
      <c r="C1431">
        <v>2000115550</v>
      </c>
      <c r="D1431" s="1">
        <v>43721</v>
      </c>
      <c r="E1431" s="1">
        <v>43707</v>
      </c>
      <c r="F1431" t="s">
        <v>355</v>
      </c>
      <c r="U1431">
        <v>0.8458</v>
      </c>
      <c r="V1431" t="s">
        <v>145</v>
      </c>
      <c r="W1431" t="s">
        <v>146</v>
      </c>
    </row>
    <row r="1432" spans="1:23" x14ac:dyDescent="0.25">
      <c r="A1432" t="s">
        <v>36</v>
      </c>
      <c r="B1432" s="2">
        <v>200011555010038</v>
      </c>
      <c r="C1432">
        <v>2000115550</v>
      </c>
      <c r="D1432" s="1">
        <v>43721</v>
      </c>
      <c r="E1432" s="1">
        <v>43707</v>
      </c>
      <c r="F1432" t="s">
        <v>253</v>
      </c>
      <c r="K1432" t="s">
        <v>248</v>
      </c>
      <c r="L1432" t="s">
        <v>249</v>
      </c>
      <c r="M1432" t="s">
        <v>207</v>
      </c>
      <c r="N1432" t="s">
        <v>208</v>
      </c>
      <c r="U1432">
        <v>12.68</v>
      </c>
      <c r="V1432" t="s">
        <v>145</v>
      </c>
      <c r="W1432" t="s">
        <v>146</v>
      </c>
    </row>
    <row r="1433" spans="1:23" x14ac:dyDescent="0.25">
      <c r="A1433" t="s">
        <v>36</v>
      </c>
      <c r="B1433" s="2">
        <v>200011555010038</v>
      </c>
      <c r="C1433">
        <v>2000115550</v>
      </c>
      <c r="D1433" s="1">
        <v>43721</v>
      </c>
      <c r="E1433" s="1">
        <v>43707</v>
      </c>
      <c r="F1433" t="s">
        <v>237</v>
      </c>
      <c r="O1433" t="s">
        <v>230</v>
      </c>
      <c r="P1433" t="s">
        <v>231</v>
      </c>
      <c r="U1433">
        <v>1.07</v>
      </c>
      <c r="V1433" t="s">
        <v>145</v>
      </c>
      <c r="W1433" t="s">
        <v>146</v>
      </c>
    </row>
    <row r="1434" spans="1:23" x14ac:dyDescent="0.25">
      <c r="A1434" t="s">
        <v>36</v>
      </c>
      <c r="B1434" s="2">
        <v>200011555010038</v>
      </c>
      <c r="C1434">
        <v>2000115550</v>
      </c>
      <c r="D1434" s="1">
        <v>43721</v>
      </c>
      <c r="E1434" s="1">
        <v>43707</v>
      </c>
      <c r="F1434" t="s">
        <v>237</v>
      </c>
      <c r="O1434" t="s">
        <v>371</v>
      </c>
      <c r="P1434" t="s">
        <v>372</v>
      </c>
      <c r="U1434">
        <v>2.2799999999999998</v>
      </c>
      <c r="V1434" t="s">
        <v>145</v>
      </c>
      <c r="W1434" t="s">
        <v>146</v>
      </c>
    </row>
    <row r="1435" spans="1:23" x14ac:dyDescent="0.25">
      <c r="A1435" t="s">
        <v>36</v>
      </c>
      <c r="B1435" s="2">
        <v>200011555010038</v>
      </c>
      <c r="C1435">
        <v>2000115550</v>
      </c>
      <c r="D1435" s="1">
        <v>43721</v>
      </c>
      <c r="E1435" s="1">
        <v>43707</v>
      </c>
      <c r="F1435" t="s">
        <v>237</v>
      </c>
      <c r="O1435" t="s">
        <v>222</v>
      </c>
      <c r="P1435" t="s">
        <v>48</v>
      </c>
      <c r="U1435">
        <v>2.85</v>
      </c>
      <c r="V1435" t="s">
        <v>145</v>
      </c>
      <c r="W1435" t="s">
        <v>146</v>
      </c>
    </row>
    <row r="1436" spans="1:23" x14ac:dyDescent="0.25">
      <c r="A1436" t="s">
        <v>36</v>
      </c>
      <c r="B1436" s="2">
        <v>200011555010038</v>
      </c>
      <c r="C1436">
        <v>2000115550</v>
      </c>
      <c r="D1436" s="1">
        <v>43749</v>
      </c>
      <c r="E1436" s="1">
        <v>43738</v>
      </c>
      <c r="F1436" t="s">
        <v>247</v>
      </c>
      <c r="K1436" t="s">
        <v>248</v>
      </c>
      <c r="L1436" t="s">
        <v>249</v>
      </c>
      <c r="O1436" t="s">
        <v>203</v>
      </c>
      <c r="P1436" t="s">
        <v>204</v>
      </c>
      <c r="U1436">
        <v>62.59</v>
      </c>
      <c r="V1436" t="s">
        <v>145</v>
      </c>
      <c r="W1436" t="s">
        <v>146</v>
      </c>
    </row>
    <row r="1437" spans="1:23" x14ac:dyDescent="0.25">
      <c r="A1437" t="s">
        <v>36</v>
      </c>
      <c r="B1437" s="2">
        <v>200011555010038</v>
      </c>
      <c r="C1437">
        <v>2000115550</v>
      </c>
      <c r="D1437" s="1">
        <v>43749</v>
      </c>
      <c r="E1437" s="1">
        <v>43738</v>
      </c>
      <c r="F1437" t="s">
        <v>250</v>
      </c>
      <c r="K1437" t="s">
        <v>248</v>
      </c>
      <c r="L1437" t="s">
        <v>249</v>
      </c>
      <c r="O1437" t="s">
        <v>251</v>
      </c>
      <c r="P1437" t="s">
        <v>252</v>
      </c>
      <c r="U1437">
        <v>37</v>
      </c>
      <c r="V1437" t="s">
        <v>145</v>
      </c>
      <c r="W1437" t="s">
        <v>146</v>
      </c>
    </row>
    <row r="1438" spans="1:23" x14ac:dyDescent="0.25">
      <c r="A1438" t="s">
        <v>36</v>
      </c>
      <c r="B1438" s="2">
        <v>200011555010038</v>
      </c>
      <c r="C1438">
        <v>2000115550</v>
      </c>
      <c r="D1438" s="1">
        <v>43749</v>
      </c>
      <c r="E1438" s="1">
        <v>43738</v>
      </c>
      <c r="F1438" t="s">
        <v>355</v>
      </c>
      <c r="U1438">
        <v>0.80181999999999998</v>
      </c>
      <c r="V1438" t="s">
        <v>145</v>
      </c>
      <c r="W1438" t="s">
        <v>146</v>
      </c>
    </row>
    <row r="1439" spans="1:23" x14ac:dyDescent="0.25">
      <c r="A1439" t="s">
        <v>36</v>
      </c>
      <c r="B1439" s="2">
        <v>200011555010038</v>
      </c>
      <c r="C1439">
        <v>2000115550</v>
      </c>
      <c r="D1439" s="1">
        <v>43749</v>
      </c>
      <c r="E1439" s="1">
        <v>43738</v>
      </c>
      <c r="F1439" t="s">
        <v>365</v>
      </c>
      <c r="U1439">
        <v>0.75878000000000001</v>
      </c>
      <c r="V1439" t="s">
        <v>145</v>
      </c>
      <c r="W1439" t="s">
        <v>146</v>
      </c>
    </row>
    <row r="1440" spans="1:23" x14ac:dyDescent="0.25">
      <c r="A1440" t="s">
        <v>36</v>
      </c>
      <c r="B1440" s="2">
        <v>200011555010038</v>
      </c>
      <c r="C1440">
        <v>2000115550</v>
      </c>
      <c r="D1440" s="1">
        <v>43749</v>
      </c>
      <c r="E1440" s="1">
        <v>43738</v>
      </c>
      <c r="F1440" t="s">
        <v>235</v>
      </c>
      <c r="U1440">
        <v>2.4456600000000002</v>
      </c>
      <c r="V1440" t="s">
        <v>145</v>
      </c>
      <c r="W1440" t="s">
        <v>146</v>
      </c>
    </row>
    <row r="1441" spans="1:23" x14ac:dyDescent="0.25">
      <c r="A1441" t="s">
        <v>36</v>
      </c>
      <c r="B1441" s="2">
        <v>200011555010038</v>
      </c>
      <c r="C1441">
        <v>2000115550</v>
      </c>
      <c r="D1441" s="1">
        <v>43749</v>
      </c>
      <c r="E1441" s="1">
        <v>43738</v>
      </c>
      <c r="F1441" t="s">
        <v>369</v>
      </c>
      <c r="U1441">
        <v>1.03691</v>
      </c>
      <c r="V1441" t="s">
        <v>145</v>
      </c>
      <c r="W1441" t="s">
        <v>146</v>
      </c>
    </row>
    <row r="1442" spans="1:23" x14ac:dyDescent="0.25">
      <c r="A1442" t="s">
        <v>36</v>
      </c>
      <c r="B1442" s="2">
        <v>200011555010038</v>
      </c>
      <c r="C1442">
        <v>2000115550</v>
      </c>
      <c r="D1442" s="1">
        <v>43749</v>
      </c>
      <c r="E1442" s="1">
        <v>43738</v>
      </c>
      <c r="F1442" t="s">
        <v>362</v>
      </c>
      <c r="U1442">
        <v>0.82755999999999996</v>
      </c>
      <c r="V1442" t="s">
        <v>145</v>
      </c>
      <c r="W1442" t="s">
        <v>146</v>
      </c>
    </row>
    <row r="1443" spans="1:23" x14ac:dyDescent="0.25">
      <c r="A1443" t="s">
        <v>36</v>
      </c>
      <c r="B1443" s="2">
        <v>200011555010038</v>
      </c>
      <c r="C1443">
        <v>2000115550</v>
      </c>
      <c r="D1443" s="1">
        <v>43749</v>
      </c>
      <c r="E1443" s="1">
        <v>43738</v>
      </c>
      <c r="F1443" t="s">
        <v>265</v>
      </c>
      <c r="U1443">
        <v>0.87887000000000004</v>
      </c>
      <c r="V1443" t="s">
        <v>145</v>
      </c>
      <c r="W1443" t="s">
        <v>146</v>
      </c>
    </row>
    <row r="1444" spans="1:23" x14ac:dyDescent="0.25">
      <c r="A1444" t="s">
        <v>36</v>
      </c>
      <c r="B1444" s="2">
        <v>200011555010038</v>
      </c>
      <c r="C1444">
        <v>2000115550</v>
      </c>
      <c r="D1444" s="1">
        <v>43749</v>
      </c>
      <c r="E1444" s="1">
        <v>43738</v>
      </c>
      <c r="F1444" t="s">
        <v>374</v>
      </c>
      <c r="U1444">
        <v>0.9244</v>
      </c>
      <c r="V1444" t="s">
        <v>145</v>
      </c>
      <c r="W1444" t="s">
        <v>146</v>
      </c>
    </row>
    <row r="1445" spans="1:23" x14ac:dyDescent="0.25">
      <c r="A1445" t="s">
        <v>36</v>
      </c>
      <c r="B1445" s="2">
        <v>200011555010038</v>
      </c>
      <c r="C1445">
        <v>2000115550</v>
      </c>
      <c r="D1445" s="1">
        <v>43749</v>
      </c>
      <c r="E1445" s="1">
        <v>43738</v>
      </c>
      <c r="F1445" t="s">
        <v>234</v>
      </c>
      <c r="U1445">
        <v>0.92552999999999996</v>
      </c>
      <c r="V1445" t="s">
        <v>145</v>
      </c>
      <c r="W1445" t="s">
        <v>146</v>
      </c>
    </row>
    <row r="1446" spans="1:23" x14ac:dyDescent="0.25">
      <c r="A1446" t="s">
        <v>36</v>
      </c>
      <c r="B1446" s="2">
        <v>200011555010038</v>
      </c>
      <c r="C1446">
        <v>2000115550</v>
      </c>
      <c r="D1446" s="1">
        <v>43749</v>
      </c>
      <c r="E1446" s="1">
        <v>43738</v>
      </c>
      <c r="F1446" t="s">
        <v>247</v>
      </c>
      <c r="K1446" t="s">
        <v>197</v>
      </c>
      <c r="L1446" t="s">
        <v>198</v>
      </c>
      <c r="U1446">
        <v>0.41</v>
      </c>
      <c r="V1446" t="s">
        <v>145</v>
      </c>
      <c r="W1446" t="s">
        <v>146</v>
      </c>
    </row>
    <row r="1447" spans="1:23" x14ac:dyDescent="0.25">
      <c r="A1447" t="s">
        <v>36</v>
      </c>
      <c r="B1447" s="2">
        <v>200011555010038</v>
      </c>
      <c r="C1447">
        <v>2000115550</v>
      </c>
      <c r="D1447" s="1">
        <v>43749</v>
      </c>
      <c r="E1447" s="1">
        <v>43738</v>
      </c>
      <c r="F1447" t="s">
        <v>253</v>
      </c>
      <c r="K1447" t="s">
        <v>248</v>
      </c>
      <c r="L1447" t="s">
        <v>249</v>
      </c>
      <c r="M1447" t="s">
        <v>209</v>
      </c>
      <c r="N1447" t="s">
        <v>210</v>
      </c>
      <c r="U1447">
        <v>17.920000000000002</v>
      </c>
      <c r="V1447" t="s">
        <v>145</v>
      </c>
      <c r="W1447" t="s">
        <v>146</v>
      </c>
    </row>
    <row r="1448" spans="1:23" x14ac:dyDescent="0.25">
      <c r="A1448" t="s">
        <v>36</v>
      </c>
      <c r="B1448" s="2">
        <v>200011555010038</v>
      </c>
      <c r="C1448">
        <v>2000115550</v>
      </c>
      <c r="D1448" s="1">
        <v>43749</v>
      </c>
      <c r="E1448" s="1">
        <v>43738</v>
      </c>
      <c r="F1448" t="s">
        <v>253</v>
      </c>
      <c r="K1448" t="s">
        <v>248</v>
      </c>
      <c r="L1448" t="s">
        <v>249</v>
      </c>
      <c r="M1448" t="s">
        <v>232</v>
      </c>
      <c r="N1448" t="s">
        <v>233</v>
      </c>
      <c r="U1448">
        <v>17.239999999999998</v>
      </c>
      <c r="V1448" t="s">
        <v>145</v>
      </c>
      <c r="W1448" t="s">
        <v>146</v>
      </c>
    </row>
    <row r="1449" spans="1:23" x14ac:dyDescent="0.25">
      <c r="A1449" t="s">
        <v>36</v>
      </c>
      <c r="B1449" s="2">
        <v>200011555010038</v>
      </c>
      <c r="C1449">
        <v>2000115550</v>
      </c>
      <c r="D1449" s="1">
        <v>43749</v>
      </c>
      <c r="E1449" s="1">
        <v>43738</v>
      </c>
      <c r="F1449" t="s">
        <v>253</v>
      </c>
      <c r="K1449" t="s">
        <v>248</v>
      </c>
      <c r="L1449" t="s">
        <v>249</v>
      </c>
      <c r="M1449" t="s">
        <v>207</v>
      </c>
      <c r="N1449" t="s">
        <v>208</v>
      </c>
      <c r="U1449">
        <v>12.35</v>
      </c>
      <c r="V1449" t="s">
        <v>145</v>
      </c>
      <c r="W1449" t="s">
        <v>146</v>
      </c>
    </row>
    <row r="1450" spans="1:23" x14ac:dyDescent="0.25">
      <c r="A1450" t="s">
        <v>36</v>
      </c>
      <c r="B1450" s="2">
        <v>200011555010038</v>
      </c>
      <c r="C1450">
        <v>2000115550</v>
      </c>
      <c r="D1450" s="1">
        <v>43749</v>
      </c>
      <c r="E1450" s="1">
        <v>43738</v>
      </c>
      <c r="F1450" t="s">
        <v>253</v>
      </c>
      <c r="K1450" t="s">
        <v>248</v>
      </c>
      <c r="L1450" t="s">
        <v>249</v>
      </c>
      <c r="M1450" t="s">
        <v>254</v>
      </c>
      <c r="N1450" t="s">
        <v>212</v>
      </c>
    </row>
    <row r="1451" spans="1:23" x14ac:dyDescent="0.25">
      <c r="A1451" t="s">
        <v>36</v>
      </c>
      <c r="B1451" s="2">
        <v>200011555010038</v>
      </c>
      <c r="C1451">
        <v>2000115550</v>
      </c>
      <c r="D1451" s="1">
        <v>43749</v>
      </c>
      <c r="E1451" s="1">
        <v>43738</v>
      </c>
      <c r="F1451" t="s">
        <v>253</v>
      </c>
      <c r="K1451" t="s">
        <v>248</v>
      </c>
      <c r="L1451" t="s">
        <v>249</v>
      </c>
      <c r="M1451" t="s">
        <v>225</v>
      </c>
      <c r="N1451" t="s">
        <v>226</v>
      </c>
      <c r="U1451">
        <v>11.2</v>
      </c>
      <c r="V1451" t="s">
        <v>145</v>
      </c>
      <c r="W1451" t="s">
        <v>146</v>
      </c>
    </row>
    <row r="1452" spans="1:23" x14ac:dyDescent="0.25">
      <c r="A1452" t="s">
        <v>36</v>
      </c>
      <c r="B1452" s="2">
        <v>200011555010038</v>
      </c>
      <c r="C1452">
        <v>2000115550</v>
      </c>
      <c r="D1452" s="1">
        <v>43749</v>
      </c>
      <c r="E1452" s="1">
        <v>43738</v>
      </c>
      <c r="F1452" t="s">
        <v>253</v>
      </c>
      <c r="K1452" t="s">
        <v>248</v>
      </c>
      <c r="L1452" t="s">
        <v>249</v>
      </c>
      <c r="M1452" t="s">
        <v>211</v>
      </c>
      <c r="N1452" t="s">
        <v>212</v>
      </c>
    </row>
    <row r="1453" spans="1:23" x14ac:dyDescent="0.25">
      <c r="A1453" t="s">
        <v>36</v>
      </c>
      <c r="B1453" s="2">
        <v>200011555010038</v>
      </c>
      <c r="C1453">
        <v>2000115550</v>
      </c>
      <c r="D1453" s="1">
        <v>43749</v>
      </c>
      <c r="E1453" s="1">
        <v>43738</v>
      </c>
      <c r="F1453" t="s">
        <v>253</v>
      </c>
      <c r="K1453" t="s">
        <v>248</v>
      </c>
      <c r="L1453" t="s">
        <v>249</v>
      </c>
      <c r="M1453" t="s">
        <v>259</v>
      </c>
      <c r="N1453" t="s">
        <v>260</v>
      </c>
      <c r="U1453">
        <v>5.25</v>
      </c>
      <c r="V1453" t="s">
        <v>145</v>
      </c>
      <c r="W1453" t="s">
        <v>146</v>
      </c>
    </row>
    <row r="1454" spans="1:23" x14ac:dyDescent="0.25">
      <c r="A1454" t="s">
        <v>36</v>
      </c>
      <c r="B1454" s="2">
        <v>200011555010038</v>
      </c>
      <c r="C1454">
        <v>2000115550</v>
      </c>
      <c r="D1454" s="1">
        <v>43749</v>
      </c>
      <c r="E1454" s="1">
        <v>43738</v>
      </c>
      <c r="F1454" t="s">
        <v>253</v>
      </c>
      <c r="K1454" t="s">
        <v>248</v>
      </c>
      <c r="L1454" t="s">
        <v>249</v>
      </c>
      <c r="M1454" t="s">
        <v>255</v>
      </c>
      <c r="N1454" t="s">
        <v>256</v>
      </c>
      <c r="U1454">
        <v>4.3600000000000003</v>
      </c>
      <c r="V1454" t="s">
        <v>145</v>
      </c>
      <c r="W1454" t="s">
        <v>146</v>
      </c>
    </row>
    <row r="1455" spans="1:23" x14ac:dyDescent="0.25">
      <c r="A1455" t="s">
        <v>36</v>
      </c>
      <c r="B1455" s="2">
        <v>200011555010038</v>
      </c>
      <c r="C1455">
        <v>2000115550</v>
      </c>
      <c r="D1455" s="1">
        <v>43749</v>
      </c>
      <c r="E1455" s="1">
        <v>43738</v>
      </c>
      <c r="F1455" t="s">
        <v>253</v>
      </c>
      <c r="K1455" t="s">
        <v>248</v>
      </c>
      <c r="L1455" t="s">
        <v>249</v>
      </c>
      <c r="M1455" t="s">
        <v>223</v>
      </c>
      <c r="N1455" t="s">
        <v>224</v>
      </c>
      <c r="U1455">
        <v>3.6</v>
      </c>
      <c r="V1455" t="s">
        <v>145</v>
      </c>
      <c r="W1455" t="s">
        <v>146</v>
      </c>
    </row>
    <row r="1456" spans="1:23" x14ac:dyDescent="0.25">
      <c r="A1456" t="s">
        <v>36</v>
      </c>
      <c r="B1456" s="2">
        <v>200011555010038</v>
      </c>
      <c r="C1456">
        <v>2000115550</v>
      </c>
      <c r="D1456" s="1">
        <v>43749</v>
      </c>
      <c r="E1456" s="1">
        <v>43738</v>
      </c>
      <c r="F1456" t="s">
        <v>253</v>
      </c>
      <c r="K1456" t="s">
        <v>248</v>
      </c>
      <c r="L1456" t="s">
        <v>249</v>
      </c>
      <c r="M1456" t="s">
        <v>257</v>
      </c>
      <c r="N1456" t="s">
        <v>258</v>
      </c>
      <c r="U1456">
        <v>3.5</v>
      </c>
      <c r="V1456" t="s">
        <v>145</v>
      </c>
      <c r="W1456" t="s">
        <v>146</v>
      </c>
    </row>
    <row r="1457" spans="1:23" x14ac:dyDescent="0.25">
      <c r="A1457" t="s">
        <v>36</v>
      </c>
      <c r="B1457" s="2">
        <v>200011555010038</v>
      </c>
      <c r="C1457">
        <v>2000115550</v>
      </c>
      <c r="D1457" s="1">
        <v>43749</v>
      </c>
      <c r="E1457" s="1">
        <v>43738</v>
      </c>
      <c r="F1457" t="s">
        <v>261</v>
      </c>
      <c r="K1457" t="s">
        <v>195</v>
      </c>
      <c r="L1457" t="s">
        <v>196</v>
      </c>
      <c r="U1457">
        <v>0.41</v>
      </c>
      <c r="V1457" t="s">
        <v>145</v>
      </c>
      <c r="W1457" t="s">
        <v>146</v>
      </c>
    </row>
    <row r="1458" spans="1:23" x14ac:dyDescent="0.25">
      <c r="A1458" t="s">
        <v>36</v>
      </c>
      <c r="B1458" s="2">
        <v>200011555010038</v>
      </c>
      <c r="C1458">
        <v>2000115550</v>
      </c>
      <c r="D1458" s="1">
        <v>43749</v>
      </c>
      <c r="E1458" s="1">
        <v>43738</v>
      </c>
      <c r="F1458" t="s">
        <v>262</v>
      </c>
      <c r="U1458">
        <v>99.24</v>
      </c>
      <c r="V1458" t="s">
        <v>145</v>
      </c>
      <c r="W1458" t="s">
        <v>146</v>
      </c>
    </row>
    <row r="1459" spans="1:23" x14ac:dyDescent="0.25">
      <c r="A1459" t="s">
        <v>36</v>
      </c>
      <c r="B1459" s="2">
        <v>200011555010038</v>
      </c>
      <c r="C1459">
        <v>2000115550</v>
      </c>
      <c r="D1459" s="1">
        <v>43749</v>
      </c>
      <c r="E1459" s="1">
        <v>43738</v>
      </c>
      <c r="F1459" t="s">
        <v>238</v>
      </c>
      <c r="O1459" t="s">
        <v>203</v>
      </c>
      <c r="P1459" t="s">
        <v>204</v>
      </c>
      <c r="U1459">
        <v>62.59</v>
      </c>
      <c r="V1459" t="s">
        <v>145</v>
      </c>
      <c r="W1459" t="s">
        <v>146</v>
      </c>
    </row>
    <row r="1460" spans="1:23" x14ac:dyDescent="0.25">
      <c r="A1460" t="s">
        <v>36</v>
      </c>
      <c r="B1460" s="2">
        <v>200011555010038</v>
      </c>
      <c r="C1460">
        <v>2000115550</v>
      </c>
      <c r="D1460" s="1">
        <v>43749</v>
      </c>
      <c r="E1460" s="1">
        <v>43738</v>
      </c>
      <c r="F1460" t="s">
        <v>238</v>
      </c>
      <c r="O1460" t="s">
        <v>263</v>
      </c>
      <c r="P1460" t="s">
        <v>264</v>
      </c>
      <c r="U1460">
        <v>10.16</v>
      </c>
      <c r="V1460" t="s">
        <v>145</v>
      </c>
      <c r="W1460" t="s">
        <v>146</v>
      </c>
    </row>
    <row r="1461" spans="1:23" x14ac:dyDescent="0.25">
      <c r="A1461" t="s">
        <v>36</v>
      </c>
      <c r="B1461" s="2">
        <v>200011555010038</v>
      </c>
      <c r="C1461">
        <v>2000115550</v>
      </c>
      <c r="D1461" s="1">
        <v>43749</v>
      </c>
      <c r="E1461" s="1">
        <v>43738</v>
      </c>
      <c r="F1461" t="s">
        <v>238</v>
      </c>
      <c r="O1461" t="s">
        <v>205</v>
      </c>
      <c r="P1461" t="s">
        <v>206</v>
      </c>
      <c r="U1461">
        <v>8.18</v>
      </c>
      <c r="V1461" t="s">
        <v>145</v>
      </c>
      <c r="W1461" t="s">
        <v>146</v>
      </c>
    </row>
    <row r="1462" spans="1:23" x14ac:dyDescent="0.25">
      <c r="A1462" t="s">
        <v>36</v>
      </c>
      <c r="B1462" s="2">
        <v>200011555010038</v>
      </c>
      <c r="C1462">
        <v>2000115550</v>
      </c>
      <c r="D1462" s="1">
        <v>43749</v>
      </c>
      <c r="E1462" s="1">
        <v>43738</v>
      </c>
      <c r="F1462" t="s">
        <v>238</v>
      </c>
      <c r="O1462" t="s">
        <v>220</v>
      </c>
      <c r="P1462" t="s">
        <v>221</v>
      </c>
      <c r="U1462">
        <v>5.67</v>
      </c>
      <c r="V1462" t="s">
        <v>145</v>
      </c>
      <c r="W1462" t="s">
        <v>146</v>
      </c>
    </row>
    <row r="1463" spans="1:23" x14ac:dyDescent="0.25">
      <c r="A1463" t="s">
        <v>36</v>
      </c>
      <c r="B1463" s="2">
        <v>200011555010038</v>
      </c>
      <c r="C1463">
        <v>2000115550</v>
      </c>
      <c r="D1463" s="1">
        <v>43749</v>
      </c>
      <c r="E1463" s="1">
        <v>43738</v>
      </c>
      <c r="F1463" t="s">
        <v>244</v>
      </c>
      <c r="O1463" t="s">
        <v>245</v>
      </c>
      <c r="P1463" t="s">
        <v>246</v>
      </c>
      <c r="U1463">
        <v>5.0599999999999996</v>
      </c>
      <c r="V1463" t="s">
        <v>145</v>
      </c>
      <c r="W1463" t="s">
        <v>146</v>
      </c>
    </row>
    <row r="1464" spans="1:23" x14ac:dyDescent="0.25">
      <c r="A1464" t="s">
        <v>36</v>
      </c>
      <c r="B1464" s="2">
        <v>200011555010038</v>
      </c>
      <c r="C1464">
        <v>2000115550</v>
      </c>
      <c r="D1464" s="1">
        <v>43749</v>
      </c>
      <c r="E1464" s="1">
        <v>43738</v>
      </c>
      <c r="F1464" t="s">
        <v>238</v>
      </c>
      <c r="O1464" t="s">
        <v>360</v>
      </c>
      <c r="P1464" t="s">
        <v>361</v>
      </c>
      <c r="U1464">
        <v>3.54</v>
      </c>
      <c r="V1464" t="s">
        <v>145</v>
      </c>
      <c r="W1464" t="s">
        <v>146</v>
      </c>
    </row>
    <row r="1465" spans="1:23" x14ac:dyDescent="0.25">
      <c r="A1465" t="s">
        <v>36</v>
      </c>
      <c r="B1465" s="2">
        <v>200011555010038</v>
      </c>
      <c r="C1465">
        <v>2000115550</v>
      </c>
      <c r="D1465" s="1">
        <v>43749</v>
      </c>
      <c r="E1465" s="1">
        <v>43738</v>
      </c>
      <c r="F1465" t="s">
        <v>238</v>
      </c>
      <c r="O1465" t="s">
        <v>356</v>
      </c>
      <c r="P1465" t="s">
        <v>357</v>
      </c>
      <c r="U1465">
        <v>2.34</v>
      </c>
      <c r="V1465" t="s">
        <v>145</v>
      </c>
      <c r="W1465" t="s">
        <v>146</v>
      </c>
    </row>
    <row r="1466" spans="1:23" x14ac:dyDescent="0.25">
      <c r="A1466" t="s">
        <v>36</v>
      </c>
      <c r="B1466" s="2">
        <v>200011555010038</v>
      </c>
      <c r="C1466">
        <v>2000115550</v>
      </c>
      <c r="D1466" s="1">
        <v>43749</v>
      </c>
      <c r="E1466" s="1">
        <v>43738</v>
      </c>
      <c r="F1466" t="s">
        <v>239</v>
      </c>
      <c r="O1466" t="s">
        <v>240</v>
      </c>
      <c r="P1466" t="s">
        <v>241</v>
      </c>
      <c r="U1466">
        <v>1.56</v>
      </c>
      <c r="V1466" t="s">
        <v>145</v>
      </c>
      <c r="W1466" t="s">
        <v>146</v>
      </c>
    </row>
    <row r="1467" spans="1:23" x14ac:dyDescent="0.25">
      <c r="A1467" t="s">
        <v>36</v>
      </c>
      <c r="B1467" s="2">
        <v>200011555010038</v>
      </c>
      <c r="C1467">
        <v>2000115550</v>
      </c>
      <c r="D1467" s="1">
        <v>43749</v>
      </c>
      <c r="E1467" s="1">
        <v>43738</v>
      </c>
      <c r="F1467" t="s">
        <v>238</v>
      </c>
      <c r="O1467" t="s">
        <v>242</v>
      </c>
      <c r="P1467" t="s">
        <v>243</v>
      </c>
      <c r="U1467">
        <v>0.35</v>
      </c>
      <c r="V1467" t="s">
        <v>145</v>
      </c>
      <c r="W1467" t="s">
        <v>146</v>
      </c>
    </row>
    <row r="1468" spans="1:23" x14ac:dyDescent="0.25">
      <c r="A1468" t="s">
        <v>36</v>
      </c>
      <c r="B1468" s="2">
        <v>200011555010038</v>
      </c>
      <c r="C1468">
        <v>2000115550</v>
      </c>
      <c r="D1468" s="1">
        <v>43749</v>
      </c>
      <c r="E1468" s="1">
        <v>43738</v>
      </c>
      <c r="F1468" t="s">
        <v>237</v>
      </c>
      <c r="O1468" t="s">
        <v>203</v>
      </c>
      <c r="P1468" t="s">
        <v>204</v>
      </c>
      <c r="U1468">
        <v>62.59</v>
      </c>
      <c r="V1468" t="s">
        <v>145</v>
      </c>
      <c r="W1468" t="s">
        <v>146</v>
      </c>
    </row>
    <row r="1469" spans="1:23" x14ac:dyDescent="0.25">
      <c r="A1469" t="s">
        <v>36</v>
      </c>
      <c r="B1469" s="2">
        <v>200011555010038</v>
      </c>
      <c r="C1469">
        <v>2000115550</v>
      </c>
      <c r="D1469" s="1">
        <v>43749</v>
      </c>
      <c r="E1469" s="1">
        <v>43738</v>
      </c>
      <c r="F1469" t="s">
        <v>237</v>
      </c>
      <c r="O1469" t="s">
        <v>205</v>
      </c>
      <c r="P1469" t="s">
        <v>206</v>
      </c>
      <c r="U1469">
        <v>8.18</v>
      </c>
      <c r="V1469" t="s">
        <v>145</v>
      </c>
      <c r="W1469" t="s">
        <v>146</v>
      </c>
    </row>
    <row r="1470" spans="1:23" x14ac:dyDescent="0.25">
      <c r="A1470" t="s">
        <v>36</v>
      </c>
      <c r="B1470" s="2">
        <v>200011555010038</v>
      </c>
      <c r="C1470">
        <v>2000115550</v>
      </c>
      <c r="D1470" s="1">
        <v>43749</v>
      </c>
      <c r="E1470" s="1">
        <v>43738</v>
      </c>
      <c r="F1470" t="s">
        <v>237</v>
      </c>
      <c r="O1470" t="s">
        <v>220</v>
      </c>
      <c r="P1470" t="s">
        <v>221</v>
      </c>
      <c r="U1470">
        <v>5.67</v>
      </c>
      <c r="V1470" t="s">
        <v>145</v>
      </c>
      <c r="W1470" t="s">
        <v>146</v>
      </c>
    </row>
    <row r="1471" spans="1:23" x14ac:dyDescent="0.25">
      <c r="A1471" t="s">
        <v>36</v>
      </c>
      <c r="B1471" s="2">
        <v>200011555010038</v>
      </c>
      <c r="C1471">
        <v>2000115550</v>
      </c>
      <c r="D1471" s="1">
        <v>43749</v>
      </c>
      <c r="E1471" s="1">
        <v>43738</v>
      </c>
      <c r="F1471" t="s">
        <v>237</v>
      </c>
      <c r="O1471" t="s">
        <v>218</v>
      </c>
      <c r="P1471" t="s">
        <v>219</v>
      </c>
      <c r="U1471">
        <v>3.7</v>
      </c>
      <c r="V1471" t="s">
        <v>145</v>
      </c>
      <c r="W1471" t="s">
        <v>146</v>
      </c>
    </row>
    <row r="1472" spans="1:23" x14ac:dyDescent="0.25">
      <c r="A1472" t="s">
        <v>36</v>
      </c>
      <c r="B1472" s="2">
        <v>200011555010038</v>
      </c>
      <c r="C1472">
        <v>2000115550</v>
      </c>
      <c r="D1472" s="1">
        <v>43749</v>
      </c>
      <c r="E1472" s="1">
        <v>43738</v>
      </c>
      <c r="F1472" t="s">
        <v>237</v>
      </c>
      <c r="O1472" t="s">
        <v>360</v>
      </c>
      <c r="P1472" t="s">
        <v>361</v>
      </c>
      <c r="U1472">
        <v>3.54</v>
      </c>
      <c r="V1472" t="s">
        <v>145</v>
      </c>
      <c r="W1472" t="s">
        <v>146</v>
      </c>
    </row>
    <row r="1473" spans="1:23" x14ac:dyDescent="0.25">
      <c r="A1473" t="s">
        <v>36</v>
      </c>
      <c r="B1473" s="2">
        <v>200011555010038</v>
      </c>
      <c r="C1473">
        <v>2000115550</v>
      </c>
      <c r="D1473" s="1">
        <v>43749</v>
      </c>
      <c r="E1473" s="1">
        <v>43738</v>
      </c>
      <c r="F1473" t="s">
        <v>237</v>
      </c>
      <c r="O1473" t="s">
        <v>215</v>
      </c>
      <c r="P1473" t="s">
        <v>216</v>
      </c>
      <c r="U1473">
        <v>3.42</v>
      </c>
      <c r="V1473" t="s">
        <v>145</v>
      </c>
      <c r="W1473" t="s">
        <v>146</v>
      </c>
    </row>
    <row r="1474" spans="1:23" x14ac:dyDescent="0.25">
      <c r="A1474" t="s">
        <v>36</v>
      </c>
      <c r="B1474" s="2">
        <v>200011555010038</v>
      </c>
      <c r="C1474">
        <v>2000115550</v>
      </c>
      <c r="D1474" s="1">
        <v>43749</v>
      </c>
      <c r="E1474" s="1">
        <v>43738</v>
      </c>
      <c r="F1474" t="s">
        <v>237</v>
      </c>
      <c r="O1474" t="s">
        <v>222</v>
      </c>
      <c r="P1474" t="s">
        <v>48</v>
      </c>
      <c r="U1474">
        <v>2.83</v>
      </c>
      <c r="V1474" t="s">
        <v>145</v>
      </c>
      <c r="W1474" t="s">
        <v>146</v>
      </c>
    </row>
    <row r="1475" spans="1:23" x14ac:dyDescent="0.25">
      <c r="A1475" t="s">
        <v>36</v>
      </c>
      <c r="B1475" s="2">
        <v>200011555010038</v>
      </c>
      <c r="C1475">
        <v>2000115550</v>
      </c>
      <c r="D1475" s="1">
        <v>43749</v>
      </c>
      <c r="E1475" s="1">
        <v>43738</v>
      </c>
      <c r="F1475" t="s">
        <v>237</v>
      </c>
      <c r="O1475" t="s">
        <v>371</v>
      </c>
      <c r="P1475" t="s">
        <v>372</v>
      </c>
      <c r="U1475">
        <v>2.27</v>
      </c>
      <c r="V1475" t="s">
        <v>145</v>
      </c>
      <c r="W1475" t="s">
        <v>146</v>
      </c>
    </row>
    <row r="1476" spans="1:23" x14ac:dyDescent="0.25">
      <c r="A1476" t="s">
        <v>36</v>
      </c>
      <c r="B1476" s="2">
        <v>200011555010038</v>
      </c>
      <c r="C1476">
        <v>2000115550</v>
      </c>
      <c r="D1476" s="1">
        <v>43749</v>
      </c>
      <c r="E1476" s="1">
        <v>43738</v>
      </c>
      <c r="F1476" t="s">
        <v>237</v>
      </c>
      <c r="O1476" t="s">
        <v>217</v>
      </c>
      <c r="P1476" t="s">
        <v>46</v>
      </c>
      <c r="U1476">
        <v>1.07</v>
      </c>
      <c r="V1476" t="s">
        <v>145</v>
      </c>
      <c r="W1476" t="s">
        <v>146</v>
      </c>
    </row>
    <row r="1477" spans="1:23" x14ac:dyDescent="0.25">
      <c r="A1477" t="s">
        <v>36</v>
      </c>
      <c r="B1477" s="2">
        <v>200011555010038</v>
      </c>
      <c r="C1477">
        <v>2000115550</v>
      </c>
      <c r="D1477" s="1">
        <v>43749</v>
      </c>
      <c r="E1477" s="1">
        <v>43738</v>
      </c>
      <c r="F1477" t="s">
        <v>237</v>
      </c>
      <c r="O1477" t="s">
        <v>230</v>
      </c>
      <c r="P1477" t="s">
        <v>231</v>
      </c>
      <c r="U1477">
        <v>1.03</v>
      </c>
      <c r="V1477" t="s">
        <v>145</v>
      </c>
      <c r="W1477" t="s">
        <v>146</v>
      </c>
    </row>
    <row r="1478" spans="1:23" x14ac:dyDescent="0.25">
      <c r="A1478" t="s">
        <v>36</v>
      </c>
      <c r="B1478" s="2">
        <v>200011555010038</v>
      </c>
      <c r="C1478">
        <v>2000115550</v>
      </c>
      <c r="D1478" s="1">
        <v>43749</v>
      </c>
      <c r="E1478" s="1">
        <v>43738</v>
      </c>
      <c r="F1478" t="s">
        <v>236</v>
      </c>
      <c r="U1478">
        <v>2.4901300000000002</v>
      </c>
      <c r="V1478" t="s">
        <v>145</v>
      </c>
      <c r="W1478" t="s">
        <v>146</v>
      </c>
    </row>
    <row r="1479" spans="1:23" x14ac:dyDescent="0.25">
      <c r="A1479" t="s">
        <v>36</v>
      </c>
      <c r="B1479" s="2">
        <v>200011555010038</v>
      </c>
      <c r="C1479">
        <v>2000115550</v>
      </c>
      <c r="D1479" s="1">
        <v>43749</v>
      </c>
      <c r="E1479" s="1">
        <v>43738</v>
      </c>
      <c r="F1479" t="s">
        <v>368</v>
      </c>
      <c r="U1479">
        <v>1.75234</v>
      </c>
      <c r="V1479" t="s">
        <v>145</v>
      </c>
      <c r="W1479" t="s">
        <v>146</v>
      </c>
    </row>
    <row r="1480" spans="1:23" x14ac:dyDescent="0.25">
      <c r="A1480" t="s">
        <v>36</v>
      </c>
      <c r="B1480" s="2">
        <v>200011555010038</v>
      </c>
      <c r="C1480">
        <v>2000115550</v>
      </c>
      <c r="D1480" s="1">
        <v>43781</v>
      </c>
      <c r="E1480" s="1">
        <v>43769</v>
      </c>
      <c r="F1480" t="s">
        <v>253</v>
      </c>
      <c r="K1480" t="s">
        <v>248</v>
      </c>
      <c r="L1480" t="s">
        <v>249</v>
      </c>
      <c r="M1480" t="s">
        <v>259</v>
      </c>
      <c r="N1480" t="s">
        <v>260</v>
      </c>
      <c r="U1480">
        <v>5.05</v>
      </c>
      <c r="V1480" t="s">
        <v>145</v>
      </c>
      <c r="W1480" t="s">
        <v>146</v>
      </c>
    </row>
    <row r="1481" spans="1:23" x14ac:dyDescent="0.25">
      <c r="A1481" t="s">
        <v>36</v>
      </c>
      <c r="B1481" s="2">
        <v>200011555010038</v>
      </c>
      <c r="C1481">
        <v>2000115550</v>
      </c>
      <c r="D1481" s="1">
        <v>43781</v>
      </c>
      <c r="E1481" s="1">
        <v>43769</v>
      </c>
      <c r="F1481" t="s">
        <v>253</v>
      </c>
      <c r="K1481" t="s">
        <v>248</v>
      </c>
      <c r="L1481" t="s">
        <v>249</v>
      </c>
      <c r="M1481" t="s">
        <v>257</v>
      </c>
      <c r="N1481" t="s">
        <v>258</v>
      </c>
      <c r="U1481">
        <v>3.44</v>
      </c>
      <c r="V1481" t="s">
        <v>145</v>
      </c>
      <c r="W1481" t="s">
        <v>146</v>
      </c>
    </row>
    <row r="1482" spans="1:23" x14ac:dyDescent="0.25">
      <c r="A1482" t="s">
        <v>36</v>
      </c>
      <c r="B1482" s="2">
        <v>200011555010038</v>
      </c>
      <c r="C1482">
        <v>2000115550</v>
      </c>
      <c r="D1482" s="1">
        <v>43781</v>
      </c>
      <c r="E1482" s="1">
        <v>43769</v>
      </c>
      <c r="F1482" t="s">
        <v>253</v>
      </c>
      <c r="K1482" t="s">
        <v>248</v>
      </c>
      <c r="L1482" t="s">
        <v>249</v>
      </c>
      <c r="M1482" t="s">
        <v>255</v>
      </c>
      <c r="N1482" t="s">
        <v>256</v>
      </c>
      <c r="U1482">
        <v>4.09</v>
      </c>
      <c r="V1482" t="s">
        <v>145</v>
      </c>
      <c r="W1482" t="s">
        <v>146</v>
      </c>
    </row>
    <row r="1483" spans="1:23" x14ac:dyDescent="0.25">
      <c r="A1483" t="s">
        <v>36</v>
      </c>
      <c r="B1483" s="2">
        <v>200011555010038</v>
      </c>
      <c r="C1483">
        <v>2000115550</v>
      </c>
      <c r="D1483" s="1">
        <v>43781</v>
      </c>
      <c r="E1483" s="1">
        <v>43769</v>
      </c>
      <c r="F1483" t="s">
        <v>237</v>
      </c>
      <c r="O1483" t="s">
        <v>360</v>
      </c>
      <c r="P1483" t="s">
        <v>361</v>
      </c>
      <c r="U1483">
        <v>3.44</v>
      </c>
      <c r="V1483" t="s">
        <v>145</v>
      </c>
      <c r="W1483" t="s">
        <v>146</v>
      </c>
    </row>
    <row r="1484" spans="1:23" x14ac:dyDescent="0.25">
      <c r="A1484" t="s">
        <v>36</v>
      </c>
      <c r="B1484" s="2">
        <v>200011555010038</v>
      </c>
      <c r="C1484">
        <v>2000115550</v>
      </c>
      <c r="D1484" s="1">
        <v>43781</v>
      </c>
      <c r="E1484" s="1">
        <v>43769</v>
      </c>
      <c r="F1484" t="s">
        <v>365</v>
      </c>
      <c r="U1484">
        <v>0.7409</v>
      </c>
      <c r="V1484" t="s">
        <v>145</v>
      </c>
      <c r="W1484" t="s">
        <v>146</v>
      </c>
    </row>
    <row r="1485" spans="1:23" x14ac:dyDescent="0.25">
      <c r="A1485" t="s">
        <v>36</v>
      </c>
      <c r="B1485" s="2">
        <v>200011555010038</v>
      </c>
      <c r="C1485">
        <v>2000115550</v>
      </c>
      <c r="D1485" s="1">
        <v>43781</v>
      </c>
      <c r="E1485" s="1">
        <v>43769</v>
      </c>
      <c r="F1485" t="s">
        <v>362</v>
      </c>
      <c r="U1485">
        <v>0.82382</v>
      </c>
      <c r="V1485" t="s">
        <v>145</v>
      </c>
      <c r="W1485" t="s">
        <v>146</v>
      </c>
    </row>
    <row r="1486" spans="1:23" x14ac:dyDescent="0.25">
      <c r="A1486" t="s">
        <v>36</v>
      </c>
      <c r="B1486" s="2">
        <v>200011555010038</v>
      </c>
      <c r="C1486">
        <v>2000115550</v>
      </c>
      <c r="D1486" s="1">
        <v>43781</v>
      </c>
      <c r="E1486" s="1">
        <v>43769</v>
      </c>
      <c r="F1486" t="s">
        <v>265</v>
      </c>
      <c r="U1486">
        <v>0.88370000000000004</v>
      </c>
      <c r="V1486" t="s">
        <v>145</v>
      </c>
      <c r="W1486" t="s">
        <v>146</v>
      </c>
    </row>
    <row r="1487" spans="1:23" x14ac:dyDescent="0.25">
      <c r="A1487" t="s">
        <v>36</v>
      </c>
      <c r="B1487" s="2">
        <v>200011555010038</v>
      </c>
      <c r="C1487">
        <v>2000115550</v>
      </c>
      <c r="D1487" s="1">
        <v>43781</v>
      </c>
      <c r="E1487" s="1">
        <v>43769</v>
      </c>
      <c r="F1487" t="s">
        <v>374</v>
      </c>
      <c r="U1487">
        <v>0.93206999999999995</v>
      </c>
      <c r="V1487" t="s">
        <v>145</v>
      </c>
      <c r="W1487" t="s">
        <v>146</v>
      </c>
    </row>
    <row r="1488" spans="1:23" x14ac:dyDescent="0.25">
      <c r="A1488" t="s">
        <v>36</v>
      </c>
      <c r="B1488" s="2">
        <v>200011555010038</v>
      </c>
      <c r="C1488">
        <v>2000115550</v>
      </c>
      <c r="D1488" s="1">
        <v>43781</v>
      </c>
      <c r="E1488" s="1">
        <v>43769</v>
      </c>
      <c r="F1488" t="s">
        <v>234</v>
      </c>
      <c r="U1488">
        <v>0.95823999999999998</v>
      </c>
      <c r="V1488" t="s">
        <v>145</v>
      </c>
      <c r="W1488" t="s">
        <v>146</v>
      </c>
    </row>
    <row r="1489" spans="1:23" x14ac:dyDescent="0.25">
      <c r="A1489" t="s">
        <v>36</v>
      </c>
      <c r="B1489" s="2">
        <v>200011555010038</v>
      </c>
      <c r="C1489">
        <v>2000115550</v>
      </c>
      <c r="D1489" s="1">
        <v>43781</v>
      </c>
      <c r="E1489" s="1">
        <v>43769</v>
      </c>
      <c r="F1489" t="s">
        <v>369</v>
      </c>
      <c r="U1489">
        <v>1.08849</v>
      </c>
      <c r="V1489" t="s">
        <v>145</v>
      </c>
      <c r="W1489" t="s">
        <v>146</v>
      </c>
    </row>
    <row r="1490" spans="1:23" x14ac:dyDescent="0.25">
      <c r="A1490" t="s">
        <v>36</v>
      </c>
      <c r="B1490" s="2">
        <v>200011555010038</v>
      </c>
      <c r="C1490">
        <v>2000115550</v>
      </c>
      <c r="D1490" s="1">
        <v>43781</v>
      </c>
      <c r="E1490" s="1">
        <v>43769</v>
      </c>
      <c r="F1490" t="s">
        <v>368</v>
      </c>
      <c r="U1490">
        <v>1.7494000000000001</v>
      </c>
      <c r="V1490" t="s">
        <v>145</v>
      </c>
      <c r="W1490" t="s">
        <v>146</v>
      </c>
    </row>
    <row r="1491" spans="1:23" x14ac:dyDescent="0.25">
      <c r="A1491" t="s">
        <v>36</v>
      </c>
      <c r="B1491" s="2">
        <v>200011555010038</v>
      </c>
      <c r="C1491">
        <v>2000115550</v>
      </c>
      <c r="D1491" s="1">
        <v>43781</v>
      </c>
      <c r="E1491" s="1">
        <v>43769</v>
      </c>
      <c r="F1491" t="s">
        <v>235</v>
      </c>
      <c r="U1491">
        <v>2.4600200000000001</v>
      </c>
      <c r="V1491" t="s">
        <v>145</v>
      </c>
      <c r="W1491" t="s">
        <v>146</v>
      </c>
    </row>
    <row r="1492" spans="1:23" x14ac:dyDescent="0.25">
      <c r="A1492" t="s">
        <v>36</v>
      </c>
      <c r="B1492" s="2">
        <v>200011555010038</v>
      </c>
      <c r="C1492">
        <v>2000115550</v>
      </c>
      <c r="D1492" s="1">
        <v>43781</v>
      </c>
      <c r="E1492" s="1">
        <v>43769</v>
      </c>
      <c r="F1492" t="s">
        <v>236</v>
      </c>
      <c r="U1492">
        <v>2.6977600000000002</v>
      </c>
      <c r="V1492" t="s">
        <v>145</v>
      </c>
      <c r="W1492" t="s">
        <v>146</v>
      </c>
    </row>
    <row r="1493" spans="1:23" x14ac:dyDescent="0.25">
      <c r="A1493" t="s">
        <v>36</v>
      </c>
      <c r="B1493" s="2">
        <v>200011555010038</v>
      </c>
      <c r="C1493">
        <v>2000115550</v>
      </c>
      <c r="D1493" s="1">
        <v>43781</v>
      </c>
      <c r="E1493" s="1">
        <v>43769</v>
      </c>
      <c r="F1493" t="s">
        <v>237</v>
      </c>
      <c r="O1493" t="s">
        <v>217</v>
      </c>
      <c r="P1493" t="s">
        <v>46</v>
      </c>
      <c r="U1493">
        <v>1.05</v>
      </c>
      <c r="V1493" t="s">
        <v>145</v>
      </c>
      <c r="W1493" t="s">
        <v>146</v>
      </c>
    </row>
    <row r="1494" spans="1:23" x14ac:dyDescent="0.25">
      <c r="A1494" t="s">
        <v>36</v>
      </c>
      <c r="B1494" s="2">
        <v>200011555010038</v>
      </c>
      <c r="C1494">
        <v>2000115550</v>
      </c>
      <c r="D1494" s="1">
        <v>43781</v>
      </c>
      <c r="E1494" s="1">
        <v>43769</v>
      </c>
      <c r="F1494" t="s">
        <v>237</v>
      </c>
      <c r="O1494" t="s">
        <v>230</v>
      </c>
      <c r="P1494" t="s">
        <v>231</v>
      </c>
      <c r="U1494">
        <v>1.06</v>
      </c>
      <c r="V1494" t="s">
        <v>145</v>
      </c>
      <c r="W1494" t="s">
        <v>146</v>
      </c>
    </row>
    <row r="1495" spans="1:23" x14ac:dyDescent="0.25">
      <c r="A1495" t="s">
        <v>36</v>
      </c>
      <c r="B1495" s="2">
        <v>200011555010038</v>
      </c>
      <c r="C1495">
        <v>2000115550</v>
      </c>
      <c r="D1495" s="1">
        <v>43781</v>
      </c>
      <c r="E1495" s="1">
        <v>43769</v>
      </c>
      <c r="F1495" t="s">
        <v>237</v>
      </c>
      <c r="O1495" t="s">
        <v>371</v>
      </c>
      <c r="P1495" t="s">
        <v>372</v>
      </c>
      <c r="U1495">
        <v>2.2999999999999998</v>
      </c>
      <c r="V1495" t="s">
        <v>145</v>
      </c>
      <c r="W1495" t="s">
        <v>146</v>
      </c>
    </row>
    <row r="1496" spans="1:23" x14ac:dyDescent="0.25">
      <c r="A1496" t="s">
        <v>36</v>
      </c>
      <c r="B1496" s="2">
        <v>200011555010038</v>
      </c>
      <c r="C1496">
        <v>2000115550</v>
      </c>
      <c r="D1496" s="1">
        <v>43781</v>
      </c>
      <c r="E1496" s="1">
        <v>43769</v>
      </c>
      <c r="F1496" t="s">
        <v>237</v>
      </c>
      <c r="O1496" t="s">
        <v>222</v>
      </c>
      <c r="P1496" t="s">
        <v>48</v>
      </c>
      <c r="U1496">
        <v>2.93</v>
      </c>
      <c r="V1496" t="s">
        <v>145</v>
      </c>
      <c r="W1496" t="s">
        <v>146</v>
      </c>
    </row>
    <row r="1497" spans="1:23" x14ac:dyDescent="0.25">
      <c r="A1497" t="s">
        <v>36</v>
      </c>
      <c r="B1497" s="2">
        <v>200011555010038</v>
      </c>
      <c r="C1497">
        <v>2000115550</v>
      </c>
      <c r="D1497" s="1">
        <v>43781</v>
      </c>
      <c r="E1497" s="1">
        <v>43769</v>
      </c>
      <c r="F1497" t="s">
        <v>237</v>
      </c>
      <c r="O1497" t="s">
        <v>215</v>
      </c>
      <c r="P1497" t="s">
        <v>216</v>
      </c>
      <c r="U1497">
        <v>3.39</v>
      </c>
      <c r="V1497" t="s">
        <v>145</v>
      </c>
      <c r="W1497" t="s">
        <v>146</v>
      </c>
    </row>
    <row r="1498" spans="1:23" x14ac:dyDescent="0.25">
      <c r="A1498" t="s">
        <v>36</v>
      </c>
      <c r="B1498" s="2">
        <v>200011555010038</v>
      </c>
      <c r="C1498">
        <v>2000115550</v>
      </c>
      <c r="D1498" s="1">
        <v>43781</v>
      </c>
      <c r="E1498" s="1">
        <v>43769</v>
      </c>
      <c r="F1498" t="s">
        <v>237</v>
      </c>
      <c r="O1498" t="s">
        <v>218</v>
      </c>
      <c r="P1498" t="s">
        <v>219</v>
      </c>
      <c r="U1498">
        <v>3.73</v>
      </c>
      <c r="V1498" t="s">
        <v>145</v>
      </c>
      <c r="W1498" t="s">
        <v>146</v>
      </c>
    </row>
    <row r="1499" spans="1:23" x14ac:dyDescent="0.25">
      <c r="A1499" t="s">
        <v>36</v>
      </c>
      <c r="B1499" s="2">
        <v>200011555010038</v>
      </c>
      <c r="C1499">
        <v>2000115550</v>
      </c>
      <c r="D1499" s="1">
        <v>43781</v>
      </c>
      <c r="E1499" s="1">
        <v>43769</v>
      </c>
      <c r="F1499" t="s">
        <v>237</v>
      </c>
      <c r="O1499" t="s">
        <v>220</v>
      </c>
      <c r="P1499" t="s">
        <v>221</v>
      </c>
      <c r="U1499">
        <v>5.66</v>
      </c>
      <c r="V1499" t="s">
        <v>145</v>
      </c>
      <c r="W1499" t="s">
        <v>146</v>
      </c>
    </row>
    <row r="1500" spans="1:23" x14ac:dyDescent="0.25">
      <c r="A1500" t="s">
        <v>36</v>
      </c>
      <c r="B1500" s="2">
        <v>200011555010038</v>
      </c>
      <c r="C1500">
        <v>2000115550</v>
      </c>
      <c r="D1500" s="1">
        <v>43781</v>
      </c>
      <c r="E1500" s="1">
        <v>43769</v>
      </c>
      <c r="F1500" t="s">
        <v>237</v>
      </c>
      <c r="O1500" t="s">
        <v>205</v>
      </c>
      <c r="P1500" t="s">
        <v>206</v>
      </c>
      <c r="U1500">
        <v>8.36</v>
      </c>
      <c r="V1500" t="s">
        <v>145</v>
      </c>
      <c r="W1500" t="s">
        <v>146</v>
      </c>
    </row>
    <row r="1501" spans="1:23" x14ac:dyDescent="0.25">
      <c r="A1501" t="s">
        <v>36</v>
      </c>
      <c r="B1501" s="2">
        <v>200011555010038</v>
      </c>
      <c r="C1501">
        <v>2000115550</v>
      </c>
      <c r="D1501" s="1">
        <v>43781</v>
      </c>
      <c r="E1501" s="1">
        <v>43769</v>
      </c>
      <c r="F1501" t="s">
        <v>237</v>
      </c>
      <c r="O1501" t="s">
        <v>203</v>
      </c>
      <c r="P1501" t="s">
        <v>204</v>
      </c>
      <c r="U1501">
        <v>62.33</v>
      </c>
      <c r="V1501" t="s">
        <v>145</v>
      </c>
      <c r="W1501" t="s">
        <v>146</v>
      </c>
    </row>
    <row r="1502" spans="1:23" x14ac:dyDescent="0.25">
      <c r="A1502" t="s">
        <v>36</v>
      </c>
      <c r="B1502" s="2">
        <v>200011555010038</v>
      </c>
      <c r="C1502">
        <v>2000115550</v>
      </c>
      <c r="D1502" s="1">
        <v>43781</v>
      </c>
      <c r="E1502" s="1">
        <v>43769</v>
      </c>
      <c r="F1502" t="s">
        <v>238</v>
      </c>
      <c r="O1502" t="s">
        <v>242</v>
      </c>
      <c r="P1502" t="s">
        <v>243</v>
      </c>
      <c r="U1502">
        <v>0.28000000000000003</v>
      </c>
      <c r="V1502" t="s">
        <v>145</v>
      </c>
      <c r="W1502" t="s">
        <v>146</v>
      </c>
    </row>
    <row r="1503" spans="1:23" x14ac:dyDescent="0.25">
      <c r="A1503" t="s">
        <v>36</v>
      </c>
      <c r="B1503" s="2">
        <v>200011555010038</v>
      </c>
      <c r="C1503">
        <v>2000115550</v>
      </c>
      <c r="D1503" s="1">
        <v>43781</v>
      </c>
      <c r="E1503" s="1">
        <v>43769</v>
      </c>
      <c r="F1503" t="s">
        <v>239</v>
      </c>
      <c r="O1503" t="s">
        <v>240</v>
      </c>
      <c r="P1503" t="s">
        <v>241</v>
      </c>
      <c r="U1503">
        <v>1.61</v>
      </c>
      <c r="V1503" t="s">
        <v>145</v>
      </c>
      <c r="W1503" t="s">
        <v>146</v>
      </c>
    </row>
    <row r="1504" spans="1:23" x14ac:dyDescent="0.25">
      <c r="A1504" t="s">
        <v>36</v>
      </c>
      <c r="B1504" s="2">
        <v>200011555010038</v>
      </c>
      <c r="C1504">
        <v>2000115550</v>
      </c>
      <c r="D1504" s="1">
        <v>43781</v>
      </c>
      <c r="E1504" s="1">
        <v>43769</v>
      </c>
      <c r="F1504" t="s">
        <v>238</v>
      </c>
      <c r="O1504" t="s">
        <v>356</v>
      </c>
      <c r="P1504" t="s">
        <v>357</v>
      </c>
      <c r="U1504">
        <v>2.38</v>
      </c>
      <c r="V1504" t="s">
        <v>145</v>
      </c>
      <c r="W1504" t="s">
        <v>146</v>
      </c>
    </row>
    <row r="1505" spans="1:23" x14ac:dyDescent="0.25">
      <c r="A1505" t="s">
        <v>36</v>
      </c>
      <c r="B1505" s="2">
        <v>200011555010038</v>
      </c>
      <c r="C1505">
        <v>2000115550</v>
      </c>
      <c r="D1505" s="1">
        <v>43781</v>
      </c>
      <c r="E1505" s="1">
        <v>43769</v>
      </c>
      <c r="F1505" t="s">
        <v>238</v>
      </c>
      <c r="O1505" t="s">
        <v>360</v>
      </c>
      <c r="P1505" t="s">
        <v>361</v>
      </c>
      <c r="U1505">
        <v>3.44</v>
      </c>
      <c r="V1505" t="s">
        <v>145</v>
      </c>
      <c r="W1505" t="s">
        <v>146</v>
      </c>
    </row>
    <row r="1506" spans="1:23" x14ac:dyDescent="0.25">
      <c r="A1506" t="s">
        <v>36</v>
      </c>
      <c r="B1506" s="2">
        <v>200011555010038</v>
      </c>
      <c r="C1506">
        <v>2000115550</v>
      </c>
      <c r="D1506" s="1">
        <v>43781</v>
      </c>
      <c r="E1506" s="1">
        <v>43769</v>
      </c>
      <c r="F1506" t="s">
        <v>244</v>
      </c>
      <c r="O1506" t="s">
        <v>245</v>
      </c>
      <c r="P1506" t="s">
        <v>246</v>
      </c>
      <c r="U1506">
        <v>5.0599999999999996</v>
      </c>
      <c r="V1506" t="s">
        <v>145</v>
      </c>
      <c r="W1506" t="s">
        <v>146</v>
      </c>
    </row>
    <row r="1507" spans="1:23" x14ac:dyDescent="0.25">
      <c r="A1507" t="s">
        <v>36</v>
      </c>
      <c r="B1507" s="2">
        <v>200011555010038</v>
      </c>
      <c r="C1507">
        <v>2000115550</v>
      </c>
      <c r="D1507" s="1">
        <v>43781</v>
      </c>
      <c r="E1507" s="1">
        <v>43769</v>
      </c>
      <c r="F1507" t="s">
        <v>238</v>
      </c>
      <c r="O1507" t="s">
        <v>220</v>
      </c>
      <c r="P1507" t="s">
        <v>221</v>
      </c>
      <c r="U1507">
        <v>5.66</v>
      </c>
      <c r="V1507" t="s">
        <v>145</v>
      </c>
      <c r="W1507" t="s">
        <v>146</v>
      </c>
    </row>
    <row r="1508" spans="1:23" x14ac:dyDescent="0.25">
      <c r="A1508" t="s">
        <v>36</v>
      </c>
      <c r="B1508" s="2">
        <v>200011555010038</v>
      </c>
      <c r="C1508">
        <v>2000115550</v>
      </c>
      <c r="D1508" s="1">
        <v>43781</v>
      </c>
      <c r="E1508" s="1">
        <v>43769</v>
      </c>
      <c r="F1508" t="s">
        <v>238</v>
      </c>
      <c r="O1508" t="s">
        <v>205</v>
      </c>
      <c r="P1508" t="s">
        <v>206</v>
      </c>
      <c r="U1508">
        <v>8.36</v>
      </c>
      <c r="V1508" t="s">
        <v>145</v>
      </c>
      <c r="W1508" t="s">
        <v>146</v>
      </c>
    </row>
    <row r="1509" spans="1:23" x14ac:dyDescent="0.25">
      <c r="A1509" t="s">
        <v>36</v>
      </c>
      <c r="B1509" s="2">
        <v>200011555010038</v>
      </c>
      <c r="C1509">
        <v>2000115550</v>
      </c>
      <c r="D1509" s="1">
        <v>43781</v>
      </c>
      <c r="E1509" s="1">
        <v>43769</v>
      </c>
      <c r="F1509" t="s">
        <v>238</v>
      </c>
      <c r="O1509" t="s">
        <v>263</v>
      </c>
      <c r="P1509" t="s">
        <v>264</v>
      </c>
      <c r="U1509">
        <v>10.25</v>
      </c>
      <c r="V1509" t="s">
        <v>145</v>
      </c>
      <c r="W1509" t="s">
        <v>146</v>
      </c>
    </row>
    <row r="1510" spans="1:23" x14ac:dyDescent="0.25">
      <c r="A1510" t="s">
        <v>36</v>
      </c>
      <c r="B1510" s="2">
        <v>200011555010038</v>
      </c>
      <c r="C1510">
        <v>2000115550</v>
      </c>
      <c r="D1510" s="1">
        <v>43781</v>
      </c>
      <c r="E1510" s="1">
        <v>43769</v>
      </c>
      <c r="F1510" t="s">
        <v>238</v>
      </c>
      <c r="O1510" t="s">
        <v>203</v>
      </c>
      <c r="P1510" t="s">
        <v>204</v>
      </c>
      <c r="U1510">
        <v>62.33</v>
      </c>
      <c r="V1510" t="s">
        <v>145</v>
      </c>
      <c r="W1510" t="s">
        <v>146</v>
      </c>
    </row>
    <row r="1511" spans="1:23" x14ac:dyDescent="0.25">
      <c r="A1511" t="s">
        <v>36</v>
      </c>
      <c r="B1511" s="2">
        <v>200011555010038</v>
      </c>
      <c r="C1511">
        <v>2000115550</v>
      </c>
      <c r="D1511" s="1">
        <v>43781</v>
      </c>
      <c r="E1511" s="1">
        <v>43769</v>
      </c>
      <c r="F1511" t="s">
        <v>262</v>
      </c>
      <c r="U1511">
        <v>99.24</v>
      </c>
      <c r="V1511" t="s">
        <v>145</v>
      </c>
      <c r="W1511" t="s">
        <v>146</v>
      </c>
    </row>
    <row r="1512" spans="1:23" x14ac:dyDescent="0.25">
      <c r="A1512" t="s">
        <v>36</v>
      </c>
      <c r="B1512" s="2">
        <v>200011555010038</v>
      </c>
      <c r="C1512">
        <v>2000115550</v>
      </c>
      <c r="D1512" s="1">
        <v>43781</v>
      </c>
      <c r="E1512" s="1">
        <v>43769</v>
      </c>
      <c r="F1512" t="s">
        <v>261</v>
      </c>
      <c r="K1512" t="s">
        <v>195</v>
      </c>
      <c r="L1512" t="s">
        <v>196</v>
      </c>
      <c r="U1512">
        <v>0.46</v>
      </c>
      <c r="V1512" t="s">
        <v>145</v>
      </c>
      <c r="W1512" t="s">
        <v>146</v>
      </c>
    </row>
    <row r="1513" spans="1:23" x14ac:dyDescent="0.25">
      <c r="A1513" t="s">
        <v>36</v>
      </c>
      <c r="B1513" s="2">
        <v>200011555010038</v>
      </c>
      <c r="C1513">
        <v>2000115550</v>
      </c>
      <c r="D1513" s="1">
        <v>43781</v>
      </c>
      <c r="E1513" s="1">
        <v>43769</v>
      </c>
      <c r="F1513" t="s">
        <v>247</v>
      </c>
      <c r="K1513" t="s">
        <v>197</v>
      </c>
      <c r="L1513" t="s">
        <v>198</v>
      </c>
      <c r="U1513">
        <v>0.46</v>
      </c>
      <c r="V1513" t="s">
        <v>145</v>
      </c>
      <c r="W1513" t="s">
        <v>146</v>
      </c>
    </row>
    <row r="1514" spans="1:23" x14ac:dyDescent="0.25">
      <c r="A1514" t="s">
        <v>36</v>
      </c>
      <c r="B1514" s="2">
        <v>200011555010038</v>
      </c>
      <c r="C1514">
        <v>2000115550</v>
      </c>
      <c r="D1514" s="1">
        <v>43781</v>
      </c>
      <c r="E1514" s="1">
        <v>43769</v>
      </c>
      <c r="F1514" t="s">
        <v>250</v>
      </c>
      <c r="K1514" t="s">
        <v>248</v>
      </c>
      <c r="L1514" t="s">
        <v>249</v>
      </c>
      <c r="O1514" t="s">
        <v>251</v>
      </c>
      <c r="P1514" t="s">
        <v>252</v>
      </c>
      <c r="U1514">
        <v>37.18</v>
      </c>
      <c r="V1514" t="s">
        <v>145</v>
      </c>
      <c r="W1514" t="s">
        <v>146</v>
      </c>
    </row>
    <row r="1515" spans="1:23" x14ac:dyDescent="0.25">
      <c r="A1515" t="s">
        <v>36</v>
      </c>
      <c r="B1515" s="2">
        <v>200011555010038</v>
      </c>
      <c r="C1515">
        <v>2000115550</v>
      </c>
      <c r="D1515" s="1">
        <v>43781</v>
      </c>
      <c r="E1515" s="1">
        <v>43769</v>
      </c>
      <c r="F1515" t="s">
        <v>247</v>
      </c>
      <c r="K1515" t="s">
        <v>248</v>
      </c>
      <c r="L1515" t="s">
        <v>249</v>
      </c>
      <c r="O1515" t="s">
        <v>203</v>
      </c>
      <c r="P1515" t="s">
        <v>204</v>
      </c>
      <c r="U1515">
        <v>62.33</v>
      </c>
      <c r="V1515" t="s">
        <v>145</v>
      </c>
      <c r="W1515" t="s">
        <v>146</v>
      </c>
    </row>
    <row r="1516" spans="1:23" x14ac:dyDescent="0.25">
      <c r="A1516" t="s">
        <v>36</v>
      </c>
      <c r="B1516" s="2">
        <v>200011555010038</v>
      </c>
      <c r="C1516">
        <v>2000115550</v>
      </c>
      <c r="D1516" s="1">
        <v>43781</v>
      </c>
      <c r="E1516" s="1">
        <v>43769</v>
      </c>
      <c r="F1516" t="s">
        <v>355</v>
      </c>
      <c r="U1516">
        <v>0.76875000000000004</v>
      </c>
      <c r="V1516" t="s">
        <v>145</v>
      </c>
      <c r="W1516" t="s">
        <v>146</v>
      </c>
    </row>
    <row r="1517" spans="1:23" x14ac:dyDescent="0.25">
      <c r="A1517" t="s">
        <v>36</v>
      </c>
      <c r="B1517" s="2">
        <v>200011555010038</v>
      </c>
      <c r="C1517">
        <v>2000115550</v>
      </c>
      <c r="D1517" s="1">
        <v>43781</v>
      </c>
      <c r="E1517" s="1">
        <v>43769</v>
      </c>
      <c r="F1517" t="s">
        <v>253</v>
      </c>
      <c r="K1517" t="s">
        <v>248</v>
      </c>
      <c r="L1517" t="s">
        <v>249</v>
      </c>
      <c r="M1517" t="s">
        <v>223</v>
      </c>
      <c r="N1517" t="s">
        <v>224</v>
      </c>
      <c r="U1517">
        <v>8.68</v>
      </c>
      <c r="V1517" t="s">
        <v>145</v>
      </c>
      <c r="W1517" t="s">
        <v>146</v>
      </c>
    </row>
    <row r="1518" spans="1:23" x14ac:dyDescent="0.25">
      <c r="A1518" t="s">
        <v>36</v>
      </c>
      <c r="B1518" s="2">
        <v>200011555010038</v>
      </c>
      <c r="C1518">
        <v>2000115550</v>
      </c>
      <c r="D1518" s="1">
        <v>43781</v>
      </c>
      <c r="E1518" s="1">
        <v>43769</v>
      </c>
      <c r="F1518" t="s">
        <v>253</v>
      </c>
      <c r="K1518" t="s">
        <v>248</v>
      </c>
      <c r="L1518" t="s">
        <v>249</v>
      </c>
      <c r="M1518" t="s">
        <v>211</v>
      </c>
      <c r="N1518" t="s">
        <v>212</v>
      </c>
    </row>
    <row r="1519" spans="1:23" x14ac:dyDescent="0.25">
      <c r="A1519" t="s">
        <v>36</v>
      </c>
      <c r="B1519" s="2">
        <v>200011555010038</v>
      </c>
      <c r="C1519">
        <v>2000115550</v>
      </c>
      <c r="D1519" s="1">
        <v>43781</v>
      </c>
      <c r="E1519" s="1">
        <v>43769</v>
      </c>
      <c r="F1519" t="s">
        <v>253</v>
      </c>
      <c r="K1519" t="s">
        <v>248</v>
      </c>
      <c r="L1519" t="s">
        <v>249</v>
      </c>
      <c r="M1519" t="s">
        <v>254</v>
      </c>
      <c r="N1519" t="s">
        <v>212</v>
      </c>
    </row>
    <row r="1520" spans="1:23" x14ac:dyDescent="0.25">
      <c r="A1520" t="s">
        <v>36</v>
      </c>
      <c r="B1520" s="2">
        <v>200011555010038</v>
      </c>
      <c r="C1520">
        <v>2000115550</v>
      </c>
      <c r="D1520" s="1">
        <v>43781</v>
      </c>
      <c r="E1520" s="1">
        <v>43769</v>
      </c>
      <c r="F1520" t="s">
        <v>253</v>
      </c>
      <c r="K1520" t="s">
        <v>248</v>
      </c>
      <c r="L1520" t="s">
        <v>249</v>
      </c>
      <c r="M1520" t="s">
        <v>225</v>
      </c>
      <c r="N1520" t="s">
        <v>226</v>
      </c>
      <c r="U1520">
        <v>11.48</v>
      </c>
      <c r="V1520" t="s">
        <v>145</v>
      </c>
      <c r="W1520" t="s">
        <v>146</v>
      </c>
    </row>
    <row r="1521" spans="1:23" x14ac:dyDescent="0.25">
      <c r="A1521" t="s">
        <v>36</v>
      </c>
      <c r="B1521" s="2">
        <v>200011555010038</v>
      </c>
      <c r="C1521">
        <v>2000115550</v>
      </c>
      <c r="D1521" s="1">
        <v>43781</v>
      </c>
      <c r="E1521" s="1">
        <v>43769</v>
      </c>
      <c r="F1521" t="s">
        <v>253</v>
      </c>
      <c r="K1521" t="s">
        <v>248</v>
      </c>
      <c r="L1521" t="s">
        <v>249</v>
      </c>
      <c r="M1521" t="s">
        <v>207</v>
      </c>
      <c r="N1521" t="s">
        <v>208</v>
      </c>
      <c r="U1521">
        <v>12.89</v>
      </c>
      <c r="V1521" t="s">
        <v>145</v>
      </c>
      <c r="W1521" t="s">
        <v>146</v>
      </c>
    </row>
    <row r="1522" spans="1:23" x14ac:dyDescent="0.25">
      <c r="A1522" t="s">
        <v>36</v>
      </c>
      <c r="B1522" s="2">
        <v>200011555010038</v>
      </c>
      <c r="C1522">
        <v>2000115550</v>
      </c>
      <c r="D1522" s="1">
        <v>43781</v>
      </c>
      <c r="E1522" s="1">
        <v>43769</v>
      </c>
      <c r="F1522" t="s">
        <v>253</v>
      </c>
      <c r="K1522" t="s">
        <v>248</v>
      </c>
      <c r="L1522" t="s">
        <v>249</v>
      </c>
      <c r="M1522" t="s">
        <v>209</v>
      </c>
      <c r="N1522" t="s">
        <v>210</v>
      </c>
      <c r="U1522">
        <v>14.59</v>
      </c>
      <c r="V1522" t="s">
        <v>145</v>
      </c>
      <c r="W1522" t="s">
        <v>146</v>
      </c>
    </row>
    <row r="1523" spans="1:23" x14ac:dyDescent="0.25">
      <c r="A1523" t="s">
        <v>36</v>
      </c>
      <c r="B1523" s="2">
        <v>200011555010038</v>
      </c>
      <c r="C1523">
        <v>2000115550</v>
      </c>
      <c r="D1523" s="1">
        <v>43781</v>
      </c>
      <c r="E1523" s="1">
        <v>43769</v>
      </c>
      <c r="F1523" t="s">
        <v>253</v>
      </c>
      <c r="K1523" t="s">
        <v>248</v>
      </c>
      <c r="L1523" t="s">
        <v>249</v>
      </c>
      <c r="M1523" t="s">
        <v>232</v>
      </c>
      <c r="N1523" t="s">
        <v>233</v>
      </c>
      <c r="U1523">
        <v>17.190000000000001</v>
      </c>
      <c r="V1523" t="s">
        <v>145</v>
      </c>
      <c r="W1523" t="s">
        <v>146</v>
      </c>
    </row>
    <row r="1524" spans="1:23" x14ac:dyDescent="0.25">
      <c r="A1524" t="s">
        <v>36</v>
      </c>
      <c r="B1524" s="2">
        <v>200011555010038</v>
      </c>
      <c r="C1524">
        <v>2000115550</v>
      </c>
      <c r="D1524" s="1">
        <v>43781</v>
      </c>
      <c r="E1524" s="1">
        <v>43769</v>
      </c>
      <c r="F1524" t="s">
        <v>247</v>
      </c>
      <c r="K1524" t="s">
        <v>193</v>
      </c>
      <c r="L1524" t="s">
        <v>194</v>
      </c>
      <c r="U1524">
        <v>0.03</v>
      </c>
      <c r="V1524" t="s">
        <v>145</v>
      </c>
      <c r="W1524" t="s">
        <v>146</v>
      </c>
    </row>
    <row r="1525" spans="1:23" x14ac:dyDescent="0.25">
      <c r="A1525" t="s">
        <v>36</v>
      </c>
      <c r="B1525" s="2">
        <v>200011555010038</v>
      </c>
      <c r="C1525">
        <v>2000115550</v>
      </c>
      <c r="D1525" s="1">
        <v>43810</v>
      </c>
      <c r="E1525" s="1">
        <v>43798</v>
      </c>
      <c r="F1525" t="s">
        <v>253</v>
      </c>
      <c r="K1525" t="s">
        <v>248</v>
      </c>
      <c r="L1525" t="s">
        <v>249</v>
      </c>
      <c r="M1525" t="s">
        <v>254</v>
      </c>
      <c r="N1525" t="s">
        <v>212</v>
      </c>
    </row>
    <row r="1526" spans="1:23" x14ac:dyDescent="0.25">
      <c r="A1526" t="s">
        <v>36</v>
      </c>
      <c r="B1526" s="2">
        <v>200011555010038</v>
      </c>
      <c r="C1526">
        <v>2000115550</v>
      </c>
      <c r="D1526" s="1">
        <v>43810</v>
      </c>
      <c r="E1526" s="1">
        <v>43798</v>
      </c>
      <c r="F1526" t="s">
        <v>253</v>
      </c>
      <c r="K1526" t="s">
        <v>248</v>
      </c>
      <c r="L1526" t="s">
        <v>249</v>
      </c>
      <c r="M1526" t="s">
        <v>223</v>
      </c>
      <c r="N1526" t="s">
        <v>224</v>
      </c>
      <c r="U1526">
        <v>8.7200000000000006</v>
      </c>
      <c r="V1526" t="s">
        <v>145</v>
      </c>
      <c r="W1526" t="s">
        <v>146</v>
      </c>
    </row>
    <row r="1527" spans="1:23" x14ac:dyDescent="0.25">
      <c r="A1527" t="s">
        <v>36</v>
      </c>
      <c r="B1527" s="2">
        <v>200011555010038</v>
      </c>
      <c r="C1527">
        <v>2000115550</v>
      </c>
      <c r="D1527" s="1">
        <v>43810</v>
      </c>
      <c r="E1527" s="1">
        <v>43798</v>
      </c>
      <c r="F1527" t="s">
        <v>253</v>
      </c>
      <c r="K1527" t="s">
        <v>248</v>
      </c>
      <c r="L1527" t="s">
        <v>249</v>
      </c>
      <c r="M1527" t="s">
        <v>211</v>
      </c>
      <c r="N1527" t="s">
        <v>212</v>
      </c>
    </row>
    <row r="1528" spans="1:23" x14ac:dyDescent="0.25">
      <c r="A1528" t="s">
        <v>36</v>
      </c>
      <c r="B1528" s="2">
        <v>200011555010038</v>
      </c>
      <c r="C1528">
        <v>2000115550</v>
      </c>
      <c r="D1528" s="1">
        <v>43810</v>
      </c>
      <c r="E1528" s="1">
        <v>43798</v>
      </c>
      <c r="F1528" t="s">
        <v>253</v>
      </c>
      <c r="K1528" t="s">
        <v>248</v>
      </c>
      <c r="L1528" t="s">
        <v>249</v>
      </c>
      <c r="M1528" t="s">
        <v>259</v>
      </c>
      <c r="N1528" t="s">
        <v>260</v>
      </c>
      <c r="U1528">
        <v>4.9000000000000004</v>
      </c>
      <c r="V1528" t="s">
        <v>145</v>
      </c>
      <c r="W1528" t="s">
        <v>146</v>
      </c>
    </row>
    <row r="1529" spans="1:23" x14ac:dyDescent="0.25">
      <c r="A1529" t="s">
        <v>36</v>
      </c>
      <c r="B1529" s="2">
        <v>200011555010038</v>
      </c>
      <c r="C1529">
        <v>2000115550</v>
      </c>
      <c r="D1529" s="1">
        <v>43810</v>
      </c>
      <c r="E1529" s="1">
        <v>43798</v>
      </c>
      <c r="F1529" t="s">
        <v>253</v>
      </c>
      <c r="K1529" t="s">
        <v>248</v>
      </c>
      <c r="L1529" t="s">
        <v>249</v>
      </c>
      <c r="M1529" t="s">
        <v>255</v>
      </c>
      <c r="N1529" t="s">
        <v>256</v>
      </c>
      <c r="U1529">
        <v>4.0599999999999996</v>
      </c>
      <c r="V1529" t="s">
        <v>145</v>
      </c>
      <c r="W1529" t="s">
        <v>146</v>
      </c>
    </row>
    <row r="1530" spans="1:23" x14ac:dyDescent="0.25">
      <c r="A1530" t="s">
        <v>36</v>
      </c>
      <c r="B1530" s="2">
        <v>200011555010038</v>
      </c>
      <c r="C1530">
        <v>2000115550</v>
      </c>
      <c r="D1530" s="1">
        <v>43810</v>
      </c>
      <c r="E1530" s="1">
        <v>43798</v>
      </c>
      <c r="F1530" t="s">
        <v>253</v>
      </c>
      <c r="K1530" t="s">
        <v>248</v>
      </c>
      <c r="L1530" t="s">
        <v>249</v>
      </c>
      <c r="M1530" t="s">
        <v>257</v>
      </c>
      <c r="N1530" t="s">
        <v>258</v>
      </c>
      <c r="U1530">
        <v>3.39</v>
      </c>
      <c r="V1530" t="s">
        <v>145</v>
      </c>
      <c r="W1530" t="s">
        <v>146</v>
      </c>
    </row>
    <row r="1531" spans="1:23" x14ac:dyDescent="0.25">
      <c r="A1531" t="s">
        <v>36</v>
      </c>
      <c r="B1531" s="2">
        <v>200011555010038</v>
      </c>
      <c r="C1531">
        <v>2000115550</v>
      </c>
      <c r="D1531" s="1">
        <v>43810</v>
      </c>
      <c r="E1531" s="1">
        <v>43798</v>
      </c>
      <c r="F1531" t="s">
        <v>261</v>
      </c>
      <c r="K1531" t="s">
        <v>195</v>
      </c>
      <c r="L1531" t="s">
        <v>196</v>
      </c>
      <c r="U1531">
        <v>0.31</v>
      </c>
      <c r="V1531" t="s">
        <v>145</v>
      </c>
      <c r="W1531" t="s">
        <v>146</v>
      </c>
    </row>
    <row r="1532" spans="1:23" x14ac:dyDescent="0.25">
      <c r="A1532" t="s">
        <v>36</v>
      </c>
      <c r="B1532" s="2">
        <v>200011555010038</v>
      </c>
      <c r="C1532">
        <v>2000115550</v>
      </c>
      <c r="D1532" s="1">
        <v>43810</v>
      </c>
      <c r="E1532" s="1">
        <v>43798</v>
      </c>
      <c r="F1532" t="s">
        <v>262</v>
      </c>
      <c r="U1532">
        <v>99.37</v>
      </c>
      <c r="V1532" t="s">
        <v>145</v>
      </c>
      <c r="W1532" t="s">
        <v>146</v>
      </c>
    </row>
    <row r="1533" spans="1:23" x14ac:dyDescent="0.25">
      <c r="A1533" t="s">
        <v>36</v>
      </c>
      <c r="B1533" s="2">
        <v>200011555010038</v>
      </c>
      <c r="C1533">
        <v>2000115550</v>
      </c>
      <c r="D1533" s="1">
        <v>43810</v>
      </c>
      <c r="E1533" s="1">
        <v>43798</v>
      </c>
      <c r="F1533" t="s">
        <v>238</v>
      </c>
      <c r="O1533" t="s">
        <v>203</v>
      </c>
      <c r="P1533" t="s">
        <v>204</v>
      </c>
      <c r="U1533">
        <v>63.01</v>
      </c>
      <c r="V1533" t="s">
        <v>145</v>
      </c>
      <c r="W1533" t="s">
        <v>146</v>
      </c>
    </row>
    <row r="1534" spans="1:23" x14ac:dyDescent="0.25">
      <c r="A1534" t="s">
        <v>36</v>
      </c>
      <c r="B1534" s="2">
        <v>200011555010038</v>
      </c>
      <c r="C1534">
        <v>2000115550</v>
      </c>
      <c r="D1534" s="1">
        <v>43810</v>
      </c>
      <c r="E1534" s="1">
        <v>43798</v>
      </c>
      <c r="F1534" t="s">
        <v>238</v>
      </c>
      <c r="O1534" t="s">
        <v>263</v>
      </c>
      <c r="P1534" t="s">
        <v>264</v>
      </c>
      <c r="U1534">
        <v>10.15</v>
      </c>
      <c r="V1534" t="s">
        <v>145</v>
      </c>
      <c r="W1534" t="s">
        <v>146</v>
      </c>
    </row>
    <row r="1535" spans="1:23" x14ac:dyDescent="0.25">
      <c r="A1535" t="s">
        <v>36</v>
      </c>
      <c r="B1535" s="2">
        <v>200011555010038</v>
      </c>
      <c r="C1535">
        <v>2000115550</v>
      </c>
      <c r="D1535" s="1">
        <v>43810</v>
      </c>
      <c r="E1535" s="1">
        <v>43798</v>
      </c>
      <c r="F1535" t="s">
        <v>238</v>
      </c>
      <c r="O1535" t="s">
        <v>205</v>
      </c>
      <c r="P1535" t="s">
        <v>206</v>
      </c>
      <c r="U1535">
        <v>8.2100000000000009</v>
      </c>
      <c r="V1535" t="s">
        <v>145</v>
      </c>
      <c r="W1535" t="s">
        <v>146</v>
      </c>
    </row>
    <row r="1536" spans="1:23" x14ac:dyDescent="0.25">
      <c r="A1536" t="s">
        <v>36</v>
      </c>
      <c r="B1536" s="2">
        <v>200011555010038</v>
      </c>
      <c r="C1536">
        <v>2000115550</v>
      </c>
      <c r="D1536" s="1">
        <v>43810</v>
      </c>
      <c r="E1536" s="1">
        <v>43798</v>
      </c>
      <c r="F1536" t="s">
        <v>238</v>
      </c>
      <c r="O1536" t="s">
        <v>220</v>
      </c>
      <c r="P1536" t="s">
        <v>221</v>
      </c>
      <c r="U1536">
        <v>5.56</v>
      </c>
      <c r="V1536" t="s">
        <v>145</v>
      </c>
      <c r="W1536" t="s">
        <v>146</v>
      </c>
    </row>
    <row r="1537" spans="1:23" x14ac:dyDescent="0.25">
      <c r="A1537" t="s">
        <v>36</v>
      </c>
      <c r="B1537" s="2">
        <v>200011555010038</v>
      </c>
      <c r="C1537">
        <v>2000115550</v>
      </c>
      <c r="D1537" s="1">
        <v>43810</v>
      </c>
      <c r="E1537" s="1">
        <v>43798</v>
      </c>
      <c r="F1537" t="s">
        <v>244</v>
      </c>
      <c r="O1537" t="s">
        <v>245</v>
      </c>
      <c r="P1537" t="s">
        <v>246</v>
      </c>
      <c r="U1537">
        <v>4.97</v>
      </c>
      <c r="V1537" t="s">
        <v>145</v>
      </c>
      <c r="W1537" t="s">
        <v>146</v>
      </c>
    </row>
    <row r="1538" spans="1:23" x14ac:dyDescent="0.25">
      <c r="A1538" t="s">
        <v>36</v>
      </c>
      <c r="B1538" s="2">
        <v>200011555010038</v>
      </c>
      <c r="C1538">
        <v>2000115550</v>
      </c>
      <c r="D1538" s="1">
        <v>43810</v>
      </c>
      <c r="E1538" s="1">
        <v>43798</v>
      </c>
      <c r="F1538" t="s">
        <v>238</v>
      </c>
      <c r="O1538" t="s">
        <v>360</v>
      </c>
      <c r="P1538" t="s">
        <v>361</v>
      </c>
      <c r="U1538">
        <v>3.45</v>
      </c>
      <c r="V1538" t="s">
        <v>145</v>
      </c>
      <c r="W1538" t="s">
        <v>146</v>
      </c>
    </row>
    <row r="1539" spans="1:23" x14ac:dyDescent="0.25">
      <c r="A1539" t="s">
        <v>36</v>
      </c>
      <c r="B1539" s="2">
        <v>200011555010038</v>
      </c>
      <c r="C1539">
        <v>2000115550</v>
      </c>
      <c r="D1539" s="1">
        <v>43810</v>
      </c>
      <c r="E1539" s="1">
        <v>43798</v>
      </c>
      <c r="F1539" t="s">
        <v>238</v>
      </c>
      <c r="O1539" t="s">
        <v>356</v>
      </c>
      <c r="P1539" t="s">
        <v>357</v>
      </c>
      <c r="U1539">
        <v>2.36</v>
      </c>
      <c r="V1539" t="s">
        <v>145</v>
      </c>
      <c r="W1539" t="s">
        <v>146</v>
      </c>
    </row>
    <row r="1540" spans="1:23" x14ac:dyDescent="0.25">
      <c r="A1540" t="s">
        <v>36</v>
      </c>
      <c r="B1540" s="2">
        <v>200011555010038</v>
      </c>
      <c r="C1540">
        <v>2000115550</v>
      </c>
      <c r="D1540" s="1">
        <v>43810</v>
      </c>
      <c r="E1540" s="1">
        <v>43798</v>
      </c>
      <c r="F1540" t="s">
        <v>239</v>
      </c>
      <c r="O1540" t="s">
        <v>240</v>
      </c>
      <c r="P1540" t="s">
        <v>241</v>
      </c>
      <c r="U1540">
        <v>1.51</v>
      </c>
      <c r="V1540" t="s">
        <v>145</v>
      </c>
      <c r="W1540" t="s">
        <v>146</v>
      </c>
    </row>
    <row r="1541" spans="1:23" x14ac:dyDescent="0.25">
      <c r="A1541" t="s">
        <v>36</v>
      </c>
      <c r="B1541" s="2">
        <v>200011555010038</v>
      </c>
      <c r="C1541">
        <v>2000115550</v>
      </c>
      <c r="D1541" s="1">
        <v>43810</v>
      </c>
      <c r="E1541" s="1">
        <v>43798</v>
      </c>
      <c r="F1541" t="s">
        <v>238</v>
      </c>
      <c r="O1541" t="s">
        <v>242</v>
      </c>
      <c r="P1541" t="s">
        <v>243</v>
      </c>
      <c r="U1541">
        <v>0.28999999999999998</v>
      </c>
      <c r="V1541" t="s">
        <v>145</v>
      </c>
      <c r="W1541" t="s">
        <v>146</v>
      </c>
    </row>
    <row r="1542" spans="1:23" x14ac:dyDescent="0.25">
      <c r="A1542" t="s">
        <v>36</v>
      </c>
      <c r="B1542" s="2">
        <v>200011555010038</v>
      </c>
      <c r="C1542">
        <v>2000115550</v>
      </c>
      <c r="D1542" s="1">
        <v>43810</v>
      </c>
      <c r="E1542" s="1">
        <v>43798</v>
      </c>
      <c r="F1542" t="s">
        <v>237</v>
      </c>
      <c r="O1542" t="s">
        <v>203</v>
      </c>
      <c r="P1542" t="s">
        <v>204</v>
      </c>
      <c r="U1542">
        <v>63.01</v>
      </c>
      <c r="V1542" t="s">
        <v>145</v>
      </c>
      <c r="W1542" t="s">
        <v>146</v>
      </c>
    </row>
    <row r="1543" spans="1:23" x14ac:dyDescent="0.25">
      <c r="A1543" t="s">
        <v>36</v>
      </c>
      <c r="B1543" s="2">
        <v>200011555010038</v>
      </c>
      <c r="C1543">
        <v>2000115550</v>
      </c>
      <c r="D1543" s="1">
        <v>43810</v>
      </c>
      <c r="E1543" s="1">
        <v>43798</v>
      </c>
      <c r="F1543" t="s">
        <v>237</v>
      </c>
      <c r="O1543" t="s">
        <v>205</v>
      </c>
      <c r="P1543" t="s">
        <v>206</v>
      </c>
      <c r="U1543">
        <v>8.2100000000000009</v>
      </c>
      <c r="V1543" t="s">
        <v>145</v>
      </c>
      <c r="W1543" t="s">
        <v>146</v>
      </c>
    </row>
    <row r="1544" spans="1:23" x14ac:dyDescent="0.25">
      <c r="A1544" t="s">
        <v>36</v>
      </c>
      <c r="B1544" s="2">
        <v>200011555010038</v>
      </c>
      <c r="C1544">
        <v>2000115550</v>
      </c>
      <c r="D1544" s="1">
        <v>43810</v>
      </c>
      <c r="E1544" s="1">
        <v>43798</v>
      </c>
      <c r="F1544" t="s">
        <v>237</v>
      </c>
      <c r="O1544" t="s">
        <v>220</v>
      </c>
      <c r="P1544" t="s">
        <v>221</v>
      </c>
      <c r="U1544">
        <v>5.56</v>
      </c>
      <c r="V1544" t="s">
        <v>145</v>
      </c>
      <c r="W1544" t="s">
        <v>146</v>
      </c>
    </row>
    <row r="1545" spans="1:23" x14ac:dyDescent="0.25">
      <c r="A1545" t="s">
        <v>36</v>
      </c>
      <c r="B1545" s="2">
        <v>200011555010038</v>
      </c>
      <c r="C1545">
        <v>2000115550</v>
      </c>
      <c r="D1545" s="1">
        <v>43810</v>
      </c>
      <c r="E1545" s="1">
        <v>43798</v>
      </c>
      <c r="F1545" t="s">
        <v>265</v>
      </c>
      <c r="U1545">
        <v>0.89095000000000002</v>
      </c>
      <c r="V1545" t="s">
        <v>145</v>
      </c>
      <c r="W1545" t="s">
        <v>146</v>
      </c>
    </row>
    <row r="1546" spans="1:23" x14ac:dyDescent="0.25">
      <c r="A1546" t="s">
        <v>36</v>
      </c>
      <c r="B1546" s="2">
        <v>200011555010038</v>
      </c>
      <c r="C1546">
        <v>2000115550</v>
      </c>
      <c r="D1546" s="1">
        <v>43810</v>
      </c>
      <c r="E1546" s="1">
        <v>43798</v>
      </c>
      <c r="F1546" t="s">
        <v>237</v>
      </c>
      <c r="O1546" t="s">
        <v>218</v>
      </c>
      <c r="P1546" t="s">
        <v>219</v>
      </c>
      <c r="U1546">
        <v>3.7</v>
      </c>
      <c r="V1546" t="s">
        <v>145</v>
      </c>
      <c r="W1546" t="s">
        <v>146</v>
      </c>
    </row>
    <row r="1547" spans="1:23" x14ac:dyDescent="0.25">
      <c r="A1547" t="s">
        <v>36</v>
      </c>
      <c r="B1547" s="2">
        <v>200011555010038</v>
      </c>
      <c r="C1547">
        <v>2000115550</v>
      </c>
      <c r="D1547" s="1">
        <v>43810</v>
      </c>
      <c r="E1547" s="1">
        <v>43798</v>
      </c>
      <c r="F1547" t="s">
        <v>237</v>
      </c>
      <c r="O1547" t="s">
        <v>360</v>
      </c>
      <c r="P1547" t="s">
        <v>361</v>
      </c>
      <c r="U1547">
        <v>3.45</v>
      </c>
      <c r="V1547" t="s">
        <v>145</v>
      </c>
      <c r="W1547" t="s">
        <v>146</v>
      </c>
    </row>
    <row r="1548" spans="1:23" x14ac:dyDescent="0.25">
      <c r="A1548" t="s">
        <v>36</v>
      </c>
      <c r="B1548" s="2">
        <v>200011555010038</v>
      </c>
      <c r="C1548">
        <v>2000115550</v>
      </c>
      <c r="D1548" s="1">
        <v>43810</v>
      </c>
      <c r="E1548" s="1">
        <v>43798</v>
      </c>
      <c r="F1548" t="s">
        <v>237</v>
      </c>
      <c r="O1548" t="s">
        <v>215</v>
      </c>
      <c r="P1548" t="s">
        <v>216</v>
      </c>
      <c r="U1548">
        <v>3.33</v>
      </c>
      <c r="V1548" t="s">
        <v>145</v>
      </c>
      <c r="W1548" t="s">
        <v>146</v>
      </c>
    </row>
    <row r="1549" spans="1:23" x14ac:dyDescent="0.25">
      <c r="A1549" t="s">
        <v>36</v>
      </c>
      <c r="B1549" s="2">
        <v>200011555010038</v>
      </c>
      <c r="C1549">
        <v>2000115550</v>
      </c>
      <c r="D1549" s="1">
        <v>43810</v>
      </c>
      <c r="E1549" s="1">
        <v>43798</v>
      </c>
      <c r="F1549" t="s">
        <v>237</v>
      </c>
      <c r="O1549" t="s">
        <v>222</v>
      </c>
      <c r="P1549" t="s">
        <v>48</v>
      </c>
      <c r="U1549">
        <v>2.91</v>
      </c>
      <c r="V1549" t="s">
        <v>145</v>
      </c>
      <c r="W1549" t="s">
        <v>146</v>
      </c>
    </row>
    <row r="1550" spans="1:23" x14ac:dyDescent="0.25">
      <c r="A1550" t="s">
        <v>36</v>
      </c>
      <c r="B1550" s="2">
        <v>200011555010038</v>
      </c>
      <c r="C1550">
        <v>2000115550</v>
      </c>
      <c r="D1550" s="1">
        <v>43810</v>
      </c>
      <c r="E1550" s="1">
        <v>43798</v>
      </c>
      <c r="F1550" t="s">
        <v>237</v>
      </c>
      <c r="O1550" t="s">
        <v>371</v>
      </c>
      <c r="P1550" t="s">
        <v>372</v>
      </c>
      <c r="U1550">
        <v>2.2799999999999998</v>
      </c>
      <c r="V1550" t="s">
        <v>145</v>
      </c>
      <c r="W1550" t="s">
        <v>146</v>
      </c>
    </row>
    <row r="1551" spans="1:23" x14ac:dyDescent="0.25">
      <c r="A1551" t="s">
        <v>36</v>
      </c>
      <c r="B1551" s="2">
        <v>200011555010038</v>
      </c>
      <c r="C1551">
        <v>2000115550</v>
      </c>
      <c r="D1551" s="1">
        <v>43810</v>
      </c>
      <c r="E1551" s="1">
        <v>43798</v>
      </c>
      <c r="F1551" t="s">
        <v>237</v>
      </c>
      <c r="O1551" t="s">
        <v>217</v>
      </c>
      <c r="P1551" t="s">
        <v>46</v>
      </c>
      <c r="U1551">
        <v>1.05</v>
      </c>
      <c r="V1551" t="s">
        <v>145</v>
      </c>
      <c r="W1551" t="s">
        <v>146</v>
      </c>
    </row>
    <row r="1552" spans="1:23" x14ac:dyDescent="0.25">
      <c r="A1552" t="s">
        <v>36</v>
      </c>
      <c r="B1552" s="2">
        <v>200011555010038</v>
      </c>
      <c r="C1552">
        <v>2000115550</v>
      </c>
      <c r="D1552" s="1">
        <v>43810</v>
      </c>
      <c r="E1552" s="1">
        <v>43798</v>
      </c>
      <c r="F1552" t="s">
        <v>237</v>
      </c>
      <c r="O1552" t="s">
        <v>230</v>
      </c>
      <c r="P1552" t="s">
        <v>231</v>
      </c>
      <c r="U1552">
        <v>0.98</v>
      </c>
      <c r="V1552" t="s">
        <v>145</v>
      </c>
      <c r="W1552" t="s">
        <v>146</v>
      </c>
    </row>
    <row r="1553" spans="1:23" x14ac:dyDescent="0.25">
      <c r="A1553" t="s">
        <v>36</v>
      </c>
      <c r="B1553" s="2">
        <v>200011555010038</v>
      </c>
      <c r="C1553">
        <v>2000115550</v>
      </c>
      <c r="D1553" s="1">
        <v>43810</v>
      </c>
      <c r="E1553" s="1">
        <v>43798</v>
      </c>
      <c r="F1553" t="s">
        <v>236</v>
      </c>
      <c r="U1553">
        <v>2.7747000000000002</v>
      </c>
      <c r="V1553" t="s">
        <v>145</v>
      </c>
      <c r="W1553" t="s">
        <v>146</v>
      </c>
    </row>
    <row r="1554" spans="1:23" x14ac:dyDescent="0.25">
      <c r="A1554" t="s">
        <v>36</v>
      </c>
      <c r="B1554" s="2">
        <v>200011555010038</v>
      </c>
      <c r="C1554">
        <v>2000115550</v>
      </c>
      <c r="D1554" s="1">
        <v>43810</v>
      </c>
      <c r="E1554" s="1">
        <v>43798</v>
      </c>
      <c r="F1554" t="s">
        <v>235</v>
      </c>
      <c r="U1554">
        <v>2.5278</v>
      </c>
      <c r="V1554" t="s">
        <v>145</v>
      </c>
      <c r="W1554" t="s">
        <v>146</v>
      </c>
    </row>
    <row r="1555" spans="1:23" x14ac:dyDescent="0.25">
      <c r="A1555" t="s">
        <v>36</v>
      </c>
      <c r="B1555" s="2">
        <v>200011555010038</v>
      </c>
      <c r="C1555">
        <v>2000115550</v>
      </c>
      <c r="D1555" s="1">
        <v>43810</v>
      </c>
      <c r="E1555" s="1">
        <v>43798</v>
      </c>
      <c r="F1555" t="s">
        <v>368</v>
      </c>
      <c r="U1555">
        <v>1.7386999999999999</v>
      </c>
      <c r="V1555" t="s">
        <v>145</v>
      </c>
      <c r="W1555" t="s">
        <v>146</v>
      </c>
    </row>
    <row r="1556" spans="1:23" x14ac:dyDescent="0.25">
      <c r="A1556" t="s">
        <v>36</v>
      </c>
      <c r="B1556" s="2">
        <v>200011555010038</v>
      </c>
      <c r="C1556">
        <v>2000115550</v>
      </c>
      <c r="D1556" s="1">
        <v>43810</v>
      </c>
      <c r="E1556" s="1">
        <v>43798</v>
      </c>
      <c r="F1556" t="s">
        <v>369</v>
      </c>
      <c r="U1556">
        <v>1.11452</v>
      </c>
      <c r="V1556" t="s">
        <v>145</v>
      </c>
      <c r="W1556" t="s">
        <v>146</v>
      </c>
    </row>
    <row r="1557" spans="1:23" x14ac:dyDescent="0.25">
      <c r="A1557" t="s">
        <v>36</v>
      </c>
      <c r="B1557" s="2">
        <v>200011555010038</v>
      </c>
      <c r="C1557">
        <v>2000115550</v>
      </c>
      <c r="D1557" s="1">
        <v>43810</v>
      </c>
      <c r="E1557" s="1">
        <v>43798</v>
      </c>
      <c r="F1557" t="s">
        <v>374</v>
      </c>
      <c r="U1557">
        <v>0.93935999999999997</v>
      </c>
      <c r="V1557" t="s">
        <v>145</v>
      </c>
      <c r="W1557" t="s">
        <v>146</v>
      </c>
    </row>
    <row r="1558" spans="1:23" x14ac:dyDescent="0.25">
      <c r="A1558" t="s">
        <v>36</v>
      </c>
      <c r="B1558" s="2">
        <v>200011555010038</v>
      </c>
      <c r="C1558">
        <v>2000115550</v>
      </c>
      <c r="D1558" s="1">
        <v>43810</v>
      </c>
      <c r="E1558" s="1">
        <v>43798</v>
      </c>
      <c r="F1558" t="s">
        <v>234</v>
      </c>
      <c r="U1558">
        <v>0.97463999999999995</v>
      </c>
      <c r="V1558" t="s">
        <v>145</v>
      </c>
      <c r="W1558" t="s">
        <v>146</v>
      </c>
    </row>
    <row r="1559" spans="1:23" x14ac:dyDescent="0.25">
      <c r="A1559" t="s">
        <v>36</v>
      </c>
      <c r="B1559" s="2">
        <v>200011555010038</v>
      </c>
      <c r="C1559">
        <v>2000115550</v>
      </c>
      <c r="D1559" s="1">
        <v>43810</v>
      </c>
      <c r="E1559" s="1">
        <v>43798</v>
      </c>
      <c r="F1559" t="s">
        <v>362</v>
      </c>
      <c r="U1559">
        <v>0.83481000000000005</v>
      </c>
      <c r="V1559" t="s">
        <v>145</v>
      </c>
      <c r="W1559" t="s">
        <v>146</v>
      </c>
    </row>
    <row r="1560" spans="1:23" x14ac:dyDescent="0.25">
      <c r="A1560" t="s">
        <v>36</v>
      </c>
      <c r="B1560" s="2">
        <v>200011555010038</v>
      </c>
      <c r="C1560">
        <v>2000115550</v>
      </c>
      <c r="D1560" s="1">
        <v>43810</v>
      </c>
      <c r="E1560" s="1">
        <v>43798</v>
      </c>
      <c r="F1560" t="s">
        <v>355</v>
      </c>
      <c r="U1560">
        <v>0.71104000000000001</v>
      </c>
      <c r="V1560" t="s">
        <v>145</v>
      </c>
      <c r="W1560" t="s">
        <v>146</v>
      </c>
    </row>
    <row r="1561" spans="1:23" x14ac:dyDescent="0.25">
      <c r="A1561" t="s">
        <v>36</v>
      </c>
      <c r="B1561" s="2">
        <v>200011555010038</v>
      </c>
      <c r="C1561">
        <v>2000115550</v>
      </c>
      <c r="D1561" s="1">
        <v>43810</v>
      </c>
      <c r="E1561" s="1">
        <v>43798</v>
      </c>
      <c r="F1561" t="s">
        <v>390</v>
      </c>
      <c r="U1561">
        <v>0.73470999999999997</v>
      </c>
      <c r="V1561" t="s">
        <v>145</v>
      </c>
      <c r="W1561" t="s">
        <v>146</v>
      </c>
    </row>
    <row r="1562" spans="1:23" x14ac:dyDescent="0.25">
      <c r="A1562" t="s">
        <v>36</v>
      </c>
      <c r="B1562" s="2">
        <v>200011555010038</v>
      </c>
      <c r="C1562">
        <v>2000115550</v>
      </c>
      <c r="D1562" s="1">
        <v>43810</v>
      </c>
      <c r="E1562" s="1">
        <v>43798</v>
      </c>
      <c r="F1562" t="s">
        <v>247</v>
      </c>
      <c r="K1562" t="s">
        <v>248</v>
      </c>
      <c r="L1562" t="s">
        <v>249</v>
      </c>
      <c r="O1562" t="s">
        <v>203</v>
      </c>
      <c r="P1562" t="s">
        <v>204</v>
      </c>
      <c r="U1562">
        <v>63.01</v>
      </c>
      <c r="V1562" t="s">
        <v>145</v>
      </c>
      <c r="W1562" t="s">
        <v>146</v>
      </c>
    </row>
    <row r="1563" spans="1:23" x14ac:dyDescent="0.25">
      <c r="A1563" t="s">
        <v>36</v>
      </c>
      <c r="B1563" s="2">
        <v>200011555010038</v>
      </c>
      <c r="C1563">
        <v>2000115550</v>
      </c>
      <c r="D1563" s="1">
        <v>43810</v>
      </c>
      <c r="E1563" s="1">
        <v>43798</v>
      </c>
      <c r="F1563" t="s">
        <v>250</v>
      </c>
      <c r="K1563" t="s">
        <v>248</v>
      </c>
      <c r="L1563" t="s">
        <v>249</v>
      </c>
      <c r="O1563" t="s">
        <v>251</v>
      </c>
      <c r="P1563" t="s">
        <v>252</v>
      </c>
      <c r="U1563">
        <v>36.65</v>
      </c>
      <c r="V1563" t="s">
        <v>145</v>
      </c>
      <c r="W1563" t="s">
        <v>146</v>
      </c>
    </row>
    <row r="1564" spans="1:23" x14ac:dyDescent="0.25">
      <c r="A1564" t="s">
        <v>36</v>
      </c>
      <c r="B1564" s="2">
        <v>200011555010038</v>
      </c>
      <c r="C1564">
        <v>2000115550</v>
      </c>
      <c r="D1564" s="1">
        <v>43810</v>
      </c>
      <c r="E1564" s="1">
        <v>43798</v>
      </c>
      <c r="F1564" t="s">
        <v>247</v>
      </c>
      <c r="K1564" t="s">
        <v>197</v>
      </c>
      <c r="L1564" t="s">
        <v>198</v>
      </c>
      <c r="U1564">
        <v>0.31</v>
      </c>
      <c r="V1564" t="s">
        <v>145</v>
      </c>
      <c r="W1564" t="s">
        <v>146</v>
      </c>
    </row>
    <row r="1565" spans="1:23" x14ac:dyDescent="0.25">
      <c r="A1565" t="s">
        <v>36</v>
      </c>
      <c r="B1565" s="2">
        <v>200011555010038</v>
      </c>
      <c r="C1565">
        <v>2000115550</v>
      </c>
      <c r="D1565" s="1">
        <v>43810</v>
      </c>
      <c r="E1565" s="1">
        <v>43798</v>
      </c>
      <c r="F1565" t="s">
        <v>247</v>
      </c>
      <c r="K1565" t="s">
        <v>193</v>
      </c>
      <c r="L1565" t="s">
        <v>194</v>
      </c>
      <c r="U1565">
        <v>0.03</v>
      </c>
      <c r="V1565" t="s">
        <v>145</v>
      </c>
      <c r="W1565" t="s">
        <v>146</v>
      </c>
    </row>
    <row r="1566" spans="1:23" x14ac:dyDescent="0.25">
      <c r="A1566" t="s">
        <v>36</v>
      </c>
      <c r="B1566" s="2">
        <v>200011555010038</v>
      </c>
      <c r="C1566">
        <v>2000115550</v>
      </c>
      <c r="D1566" s="1">
        <v>43810</v>
      </c>
      <c r="E1566" s="1">
        <v>43798</v>
      </c>
      <c r="F1566" t="s">
        <v>253</v>
      </c>
      <c r="K1566" t="s">
        <v>248</v>
      </c>
      <c r="L1566" t="s">
        <v>249</v>
      </c>
      <c r="M1566" t="s">
        <v>232</v>
      </c>
      <c r="N1566" t="s">
        <v>233</v>
      </c>
      <c r="U1566">
        <v>17.39</v>
      </c>
      <c r="V1566" t="s">
        <v>145</v>
      </c>
      <c r="W1566" t="s">
        <v>146</v>
      </c>
    </row>
    <row r="1567" spans="1:23" x14ac:dyDescent="0.25">
      <c r="A1567" t="s">
        <v>36</v>
      </c>
      <c r="B1567" s="2">
        <v>200011555010038</v>
      </c>
      <c r="C1567">
        <v>2000115550</v>
      </c>
      <c r="D1567" s="1">
        <v>43810</v>
      </c>
      <c r="E1567" s="1">
        <v>43798</v>
      </c>
      <c r="F1567" t="s">
        <v>253</v>
      </c>
      <c r="K1567" t="s">
        <v>248</v>
      </c>
      <c r="L1567" t="s">
        <v>249</v>
      </c>
      <c r="M1567" t="s">
        <v>209</v>
      </c>
      <c r="N1567" t="s">
        <v>210</v>
      </c>
      <c r="U1567">
        <v>15.1</v>
      </c>
      <c r="V1567" t="s">
        <v>145</v>
      </c>
      <c r="W1567" t="s">
        <v>146</v>
      </c>
    </row>
    <row r="1568" spans="1:23" x14ac:dyDescent="0.25">
      <c r="A1568" t="s">
        <v>36</v>
      </c>
      <c r="B1568" s="2">
        <v>200011555010038</v>
      </c>
      <c r="C1568">
        <v>2000115550</v>
      </c>
      <c r="D1568" s="1">
        <v>43810</v>
      </c>
      <c r="E1568" s="1">
        <v>43798</v>
      </c>
      <c r="F1568" t="s">
        <v>253</v>
      </c>
      <c r="K1568" t="s">
        <v>248</v>
      </c>
      <c r="L1568" t="s">
        <v>249</v>
      </c>
      <c r="M1568" t="s">
        <v>207</v>
      </c>
      <c r="N1568" t="s">
        <v>208</v>
      </c>
      <c r="U1568">
        <v>13.13</v>
      </c>
      <c r="V1568" t="s">
        <v>145</v>
      </c>
      <c r="W1568" t="s">
        <v>146</v>
      </c>
    </row>
    <row r="1569" spans="1:23" x14ac:dyDescent="0.25">
      <c r="A1569" t="s">
        <v>36</v>
      </c>
      <c r="B1569" s="2">
        <v>200011555010038</v>
      </c>
      <c r="C1569">
        <v>2000115550</v>
      </c>
      <c r="D1569" s="1">
        <v>43810</v>
      </c>
      <c r="E1569" s="1">
        <v>43798</v>
      </c>
      <c r="F1569" t="s">
        <v>253</v>
      </c>
      <c r="K1569" t="s">
        <v>248</v>
      </c>
      <c r="L1569" t="s">
        <v>249</v>
      </c>
      <c r="M1569" t="s">
        <v>225</v>
      </c>
      <c r="N1569" t="s">
        <v>226</v>
      </c>
      <c r="U1569">
        <v>11.34</v>
      </c>
      <c r="V1569" t="s">
        <v>145</v>
      </c>
      <c r="W1569" t="s">
        <v>146</v>
      </c>
    </row>
    <row r="1570" spans="1:23" x14ac:dyDescent="0.25">
      <c r="A1570" t="s">
        <v>36</v>
      </c>
      <c r="B1570" s="2">
        <v>200011555010038</v>
      </c>
      <c r="C1570">
        <v>2000115550</v>
      </c>
      <c r="D1570" s="1">
        <v>43831</v>
      </c>
      <c r="E1570" s="1">
        <v>43798</v>
      </c>
      <c r="F1570" t="s">
        <v>239</v>
      </c>
      <c r="O1570" t="s">
        <v>240</v>
      </c>
      <c r="P1570" t="s">
        <v>241</v>
      </c>
      <c r="U1570">
        <v>1.51</v>
      </c>
      <c r="V1570" t="s">
        <v>145</v>
      </c>
      <c r="W1570" t="s">
        <v>146</v>
      </c>
    </row>
    <row r="1571" spans="1:23" x14ac:dyDescent="0.25">
      <c r="A1571" t="s">
        <v>36</v>
      </c>
      <c r="B1571" s="2">
        <v>200011555010038</v>
      </c>
      <c r="C1571">
        <v>2000115550</v>
      </c>
      <c r="D1571" s="1">
        <v>43831</v>
      </c>
      <c r="E1571" s="1">
        <v>43798</v>
      </c>
      <c r="F1571" t="s">
        <v>238</v>
      </c>
      <c r="O1571" t="s">
        <v>242</v>
      </c>
      <c r="P1571" t="s">
        <v>243</v>
      </c>
      <c r="U1571">
        <v>0.28999999999999998</v>
      </c>
      <c r="V1571" t="s">
        <v>145</v>
      </c>
      <c r="W1571" t="s">
        <v>146</v>
      </c>
    </row>
    <row r="1572" spans="1:23" x14ac:dyDescent="0.25">
      <c r="A1572" t="s">
        <v>36</v>
      </c>
      <c r="B1572" s="2">
        <v>200011555010038</v>
      </c>
      <c r="C1572">
        <v>2000115550</v>
      </c>
      <c r="D1572" s="1">
        <v>43831</v>
      </c>
      <c r="E1572" s="1">
        <v>43798</v>
      </c>
      <c r="F1572" t="s">
        <v>355</v>
      </c>
      <c r="U1572">
        <v>0.71104000000000001</v>
      </c>
      <c r="V1572" t="s">
        <v>145</v>
      </c>
      <c r="W1572" t="s">
        <v>146</v>
      </c>
    </row>
    <row r="1573" spans="1:23" x14ac:dyDescent="0.25">
      <c r="A1573" t="s">
        <v>36</v>
      </c>
      <c r="B1573" s="2">
        <v>200011555010038</v>
      </c>
      <c r="C1573">
        <v>2000115550</v>
      </c>
      <c r="D1573" s="1">
        <v>43831</v>
      </c>
      <c r="E1573" s="1">
        <v>43798</v>
      </c>
      <c r="F1573" t="s">
        <v>390</v>
      </c>
      <c r="U1573">
        <v>0.73470999999999997</v>
      </c>
      <c r="V1573" t="s">
        <v>145</v>
      </c>
      <c r="W1573" t="s">
        <v>146</v>
      </c>
    </row>
    <row r="1574" spans="1:23" x14ac:dyDescent="0.25">
      <c r="A1574" t="s">
        <v>36</v>
      </c>
      <c r="B1574" s="2">
        <v>200011555010038</v>
      </c>
      <c r="C1574">
        <v>2000115550</v>
      </c>
      <c r="D1574" s="1">
        <v>43831</v>
      </c>
      <c r="E1574" s="1">
        <v>43798</v>
      </c>
      <c r="F1574" t="s">
        <v>362</v>
      </c>
      <c r="U1574">
        <v>0.83481000000000005</v>
      </c>
      <c r="V1574" t="s">
        <v>145</v>
      </c>
      <c r="W1574" t="s">
        <v>146</v>
      </c>
    </row>
    <row r="1575" spans="1:23" x14ac:dyDescent="0.25">
      <c r="A1575" t="s">
        <v>36</v>
      </c>
      <c r="B1575" s="2">
        <v>200011555010038</v>
      </c>
      <c r="C1575">
        <v>2000115550</v>
      </c>
      <c r="D1575" s="1">
        <v>43831</v>
      </c>
      <c r="E1575" s="1">
        <v>43798</v>
      </c>
      <c r="F1575" t="s">
        <v>265</v>
      </c>
      <c r="U1575">
        <v>0.89095000000000002</v>
      </c>
      <c r="V1575" t="s">
        <v>145</v>
      </c>
      <c r="W1575" t="s">
        <v>146</v>
      </c>
    </row>
    <row r="1576" spans="1:23" x14ac:dyDescent="0.25">
      <c r="A1576" t="s">
        <v>36</v>
      </c>
      <c r="B1576" s="2">
        <v>200011555010038</v>
      </c>
      <c r="C1576">
        <v>2000115550</v>
      </c>
      <c r="D1576" s="1">
        <v>43831</v>
      </c>
      <c r="E1576" s="1">
        <v>43798</v>
      </c>
      <c r="F1576" t="s">
        <v>374</v>
      </c>
      <c r="U1576">
        <v>0.93935999999999997</v>
      </c>
      <c r="V1576" t="s">
        <v>145</v>
      </c>
      <c r="W1576" t="s">
        <v>146</v>
      </c>
    </row>
    <row r="1577" spans="1:23" x14ac:dyDescent="0.25">
      <c r="A1577" t="s">
        <v>36</v>
      </c>
      <c r="B1577" s="2">
        <v>200011555010038</v>
      </c>
      <c r="C1577">
        <v>2000115550</v>
      </c>
      <c r="D1577" s="1">
        <v>43831</v>
      </c>
      <c r="E1577" s="1">
        <v>43798</v>
      </c>
      <c r="F1577" t="s">
        <v>234</v>
      </c>
      <c r="U1577">
        <v>0.97463999999999995</v>
      </c>
      <c r="V1577" t="s">
        <v>145</v>
      </c>
      <c r="W1577" t="s">
        <v>146</v>
      </c>
    </row>
    <row r="1578" spans="1:23" x14ac:dyDescent="0.25">
      <c r="A1578" t="s">
        <v>36</v>
      </c>
      <c r="B1578" s="2">
        <v>200011555010038</v>
      </c>
      <c r="C1578">
        <v>2000115550</v>
      </c>
      <c r="D1578" s="1">
        <v>43831</v>
      </c>
      <c r="E1578" s="1">
        <v>43798</v>
      </c>
      <c r="F1578" t="s">
        <v>369</v>
      </c>
      <c r="U1578">
        <v>1.11452</v>
      </c>
      <c r="V1578" t="s">
        <v>145</v>
      </c>
      <c r="W1578" t="s">
        <v>146</v>
      </c>
    </row>
    <row r="1579" spans="1:23" x14ac:dyDescent="0.25">
      <c r="A1579" t="s">
        <v>36</v>
      </c>
      <c r="B1579" s="2">
        <v>200011555010038</v>
      </c>
      <c r="C1579">
        <v>2000115550</v>
      </c>
      <c r="D1579" s="1">
        <v>43831</v>
      </c>
      <c r="E1579" s="1">
        <v>43798</v>
      </c>
      <c r="F1579" t="s">
        <v>368</v>
      </c>
      <c r="U1579">
        <v>1.7386999999999999</v>
      </c>
      <c r="V1579" t="s">
        <v>145</v>
      </c>
      <c r="W1579" t="s">
        <v>146</v>
      </c>
    </row>
    <row r="1580" spans="1:23" x14ac:dyDescent="0.25">
      <c r="A1580" t="s">
        <v>36</v>
      </c>
      <c r="B1580" s="2">
        <v>200011555010038</v>
      </c>
      <c r="C1580">
        <v>2000115550</v>
      </c>
      <c r="D1580" s="1">
        <v>43831</v>
      </c>
      <c r="E1580" s="1">
        <v>43798</v>
      </c>
      <c r="F1580" t="s">
        <v>235</v>
      </c>
      <c r="U1580">
        <v>2.5278</v>
      </c>
      <c r="V1580" t="s">
        <v>145</v>
      </c>
      <c r="W1580" t="s">
        <v>146</v>
      </c>
    </row>
    <row r="1581" spans="1:23" x14ac:dyDescent="0.25">
      <c r="A1581" t="s">
        <v>36</v>
      </c>
      <c r="B1581" s="2">
        <v>200011555010038</v>
      </c>
      <c r="C1581">
        <v>2000115550</v>
      </c>
      <c r="D1581" s="1">
        <v>43831</v>
      </c>
      <c r="E1581" s="1">
        <v>43798</v>
      </c>
      <c r="F1581" t="s">
        <v>236</v>
      </c>
      <c r="U1581">
        <v>2.7747000000000002</v>
      </c>
      <c r="V1581" t="s">
        <v>145</v>
      </c>
      <c r="W1581" t="s">
        <v>146</v>
      </c>
    </row>
    <row r="1582" spans="1:23" x14ac:dyDescent="0.25">
      <c r="A1582" t="s">
        <v>36</v>
      </c>
      <c r="B1582" s="2">
        <v>200011555010038</v>
      </c>
      <c r="C1582">
        <v>2000115550</v>
      </c>
      <c r="D1582" s="1">
        <v>43831</v>
      </c>
      <c r="E1582" s="1">
        <v>43798</v>
      </c>
      <c r="F1582" t="s">
        <v>237</v>
      </c>
      <c r="O1582" t="s">
        <v>230</v>
      </c>
      <c r="P1582" t="s">
        <v>231</v>
      </c>
      <c r="U1582">
        <v>0.98</v>
      </c>
      <c r="V1582" t="s">
        <v>145</v>
      </c>
      <c r="W1582" t="s">
        <v>146</v>
      </c>
    </row>
    <row r="1583" spans="1:23" x14ac:dyDescent="0.25">
      <c r="A1583" t="s">
        <v>36</v>
      </c>
      <c r="B1583" s="2">
        <v>200011555010038</v>
      </c>
      <c r="C1583">
        <v>2000115550</v>
      </c>
      <c r="D1583" s="1">
        <v>43831</v>
      </c>
      <c r="E1583" s="1">
        <v>43798</v>
      </c>
      <c r="F1583" t="s">
        <v>237</v>
      </c>
      <c r="O1583" t="s">
        <v>217</v>
      </c>
      <c r="P1583" t="s">
        <v>46</v>
      </c>
      <c r="U1583">
        <v>1.05</v>
      </c>
      <c r="V1583" t="s">
        <v>145</v>
      </c>
      <c r="W1583" t="s">
        <v>146</v>
      </c>
    </row>
    <row r="1584" spans="1:23" x14ac:dyDescent="0.25">
      <c r="A1584" t="s">
        <v>36</v>
      </c>
      <c r="B1584" s="2">
        <v>200011555010038</v>
      </c>
      <c r="C1584">
        <v>2000115550</v>
      </c>
      <c r="D1584" s="1">
        <v>43831</v>
      </c>
      <c r="E1584" s="1">
        <v>43798</v>
      </c>
      <c r="F1584" t="s">
        <v>237</v>
      </c>
      <c r="O1584" t="s">
        <v>371</v>
      </c>
      <c r="P1584" t="s">
        <v>372</v>
      </c>
      <c r="U1584">
        <v>2.2799999999999998</v>
      </c>
      <c r="V1584" t="s">
        <v>145</v>
      </c>
      <c r="W1584" t="s">
        <v>146</v>
      </c>
    </row>
    <row r="1585" spans="1:23" x14ac:dyDescent="0.25">
      <c r="A1585" t="s">
        <v>36</v>
      </c>
      <c r="B1585" s="2">
        <v>200011555010038</v>
      </c>
      <c r="C1585">
        <v>2000115550</v>
      </c>
      <c r="D1585" s="1">
        <v>43831</v>
      </c>
      <c r="E1585" s="1">
        <v>43798</v>
      </c>
      <c r="F1585" t="s">
        <v>237</v>
      </c>
      <c r="O1585" t="s">
        <v>222</v>
      </c>
      <c r="P1585" t="s">
        <v>48</v>
      </c>
      <c r="U1585">
        <v>2.91</v>
      </c>
      <c r="V1585" t="s">
        <v>145</v>
      </c>
      <c r="W1585" t="s">
        <v>146</v>
      </c>
    </row>
    <row r="1586" spans="1:23" x14ac:dyDescent="0.25">
      <c r="A1586" t="s">
        <v>36</v>
      </c>
      <c r="B1586" s="2">
        <v>200011555010038</v>
      </c>
      <c r="C1586">
        <v>2000115550</v>
      </c>
      <c r="D1586" s="1">
        <v>43831</v>
      </c>
      <c r="E1586" s="1">
        <v>43798</v>
      </c>
      <c r="F1586" t="s">
        <v>237</v>
      </c>
      <c r="O1586" t="s">
        <v>215</v>
      </c>
      <c r="P1586" t="s">
        <v>216</v>
      </c>
      <c r="U1586">
        <v>3.33</v>
      </c>
      <c r="V1586" t="s">
        <v>145</v>
      </c>
      <c r="W1586" t="s">
        <v>146</v>
      </c>
    </row>
    <row r="1587" spans="1:23" x14ac:dyDescent="0.25">
      <c r="A1587" t="s">
        <v>36</v>
      </c>
      <c r="B1587" s="2">
        <v>200011555010038</v>
      </c>
      <c r="C1587">
        <v>2000115550</v>
      </c>
      <c r="D1587" s="1">
        <v>43831</v>
      </c>
      <c r="E1587" s="1">
        <v>43798</v>
      </c>
      <c r="F1587" t="s">
        <v>237</v>
      </c>
      <c r="O1587" t="s">
        <v>360</v>
      </c>
      <c r="P1587" t="s">
        <v>361</v>
      </c>
      <c r="U1587">
        <v>3.45</v>
      </c>
      <c r="V1587" t="s">
        <v>145</v>
      </c>
      <c r="W1587" t="s">
        <v>146</v>
      </c>
    </row>
    <row r="1588" spans="1:23" x14ac:dyDescent="0.25">
      <c r="A1588" t="s">
        <v>36</v>
      </c>
      <c r="B1588" s="2">
        <v>200011555010038</v>
      </c>
      <c r="C1588">
        <v>2000115550</v>
      </c>
      <c r="D1588" s="1">
        <v>43831</v>
      </c>
      <c r="E1588" s="1">
        <v>43798</v>
      </c>
      <c r="F1588" t="s">
        <v>237</v>
      </c>
      <c r="O1588" t="s">
        <v>218</v>
      </c>
      <c r="P1588" t="s">
        <v>219</v>
      </c>
      <c r="U1588">
        <v>3.7</v>
      </c>
      <c r="V1588" t="s">
        <v>145</v>
      </c>
      <c r="W1588" t="s">
        <v>146</v>
      </c>
    </row>
    <row r="1589" spans="1:23" x14ac:dyDescent="0.25">
      <c r="A1589" t="s">
        <v>36</v>
      </c>
      <c r="B1589" s="2">
        <v>200011555010038</v>
      </c>
      <c r="C1589">
        <v>2000115550</v>
      </c>
      <c r="D1589" s="1">
        <v>43831</v>
      </c>
      <c r="E1589" s="1">
        <v>43798</v>
      </c>
      <c r="F1589" t="s">
        <v>237</v>
      </c>
      <c r="O1589" t="s">
        <v>220</v>
      </c>
      <c r="P1589" t="s">
        <v>221</v>
      </c>
      <c r="U1589">
        <v>5.56</v>
      </c>
      <c r="V1589" t="s">
        <v>145</v>
      </c>
      <c r="W1589" t="s">
        <v>146</v>
      </c>
    </row>
    <row r="1590" spans="1:23" x14ac:dyDescent="0.25">
      <c r="A1590" t="s">
        <v>36</v>
      </c>
      <c r="B1590" s="2">
        <v>200011555010038</v>
      </c>
      <c r="C1590">
        <v>2000115550</v>
      </c>
      <c r="D1590" s="1">
        <v>43831</v>
      </c>
      <c r="E1590" s="1">
        <v>43798</v>
      </c>
      <c r="F1590" t="s">
        <v>237</v>
      </c>
      <c r="O1590" t="s">
        <v>205</v>
      </c>
      <c r="P1590" t="s">
        <v>206</v>
      </c>
      <c r="U1590">
        <v>8.2100000000000009</v>
      </c>
      <c r="V1590" t="s">
        <v>145</v>
      </c>
      <c r="W1590" t="s">
        <v>146</v>
      </c>
    </row>
    <row r="1591" spans="1:23" x14ac:dyDescent="0.25">
      <c r="A1591" t="s">
        <v>36</v>
      </c>
      <c r="B1591" s="2">
        <v>200011555010038</v>
      </c>
      <c r="C1591">
        <v>2000115550</v>
      </c>
      <c r="D1591" s="1">
        <v>43831</v>
      </c>
      <c r="E1591" s="1">
        <v>43798</v>
      </c>
      <c r="F1591" t="s">
        <v>237</v>
      </c>
      <c r="O1591" t="s">
        <v>203</v>
      </c>
      <c r="P1591" t="s">
        <v>204</v>
      </c>
      <c r="U1591">
        <v>63.01</v>
      </c>
      <c r="V1591" t="s">
        <v>145</v>
      </c>
      <c r="W1591" t="s">
        <v>146</v>
      </c>
    </row>
    <row r="1592" spans="1:23" x14ac:dyDescent="0.25">
      <c r="A1592" t="s">
        <v>36</v>
      </c>
      <c r="B1592" s="2">
        <v>200011555010038</v>
      </c>
      <c r="C1592">
        <v>2000115550</v>
      </c>
      <c r="D1592" s="1">
        <v>43831</v>
      </c>
      <c r="E1592" s="1">
        <v>43798</v>
      </c>
      <c r="F1592" t="s">
        <v>247</v>
      </c>
      <c r="K1592" t="s">
        <v>197</v>
      </c>
      <c r="L1592" t="s">
        <v>198</v>
      </c>
      <c r="U1592">
        <v>0.31</v>
      </c>
      <c r="V1592" t="s">
        <v>145</v>
      </c>
      <c r="W1592" t="s">
        <v>146</v>
      </c>
    </row>
    <row r="1593" spans="1:23" x14ac:dyDescent="0.25">
      <c r="A1593" t="s">
        <v>36</v>
      </c>
      <c r="B1593" s="2">
        <v>200011555010038</v>
      </c>
      <c r="C1593">
        <v>2000115550</v>
      </c>
      <c r="D1593" s="1">
        <v>43831</v>
      </c>
      <c r="E1593" s="1">
        <v>43798</v>
      </c>
      <c r="F1593" t="s">
        <v>250</v>
      </c>
      <c r="K1593" t="s">
        <v>248</v>
      </c>
      <c r="L1593" t="s">
        <v>249</v>
      </c>
      <c r="O1593" t="s">
        <v>251</v>
      </c>
      <c r="P1593" t="s">
        <v>252</v>
      </c>
      <c r="U1593">
        <v>36.65</v>
      </c>
      <c r="V1593" t="s">
        <v>145</v>
      </c>
      <c r="W1593" t="s">
        <v>146</v>
      </c>
    </row>
    <row r="1594" spans="1:23" x14ac:dyDescent="0.25">
      <c r="A1594" t="s">
        <v>36</v>
      </c>
      <c r="B1594" s="2">
        <v>200011555010038</v>
      </c>
      <c r="C1594">
        <v>2000115550</v>
      </c>
      <c r="D1594" s="1">
        <v>43831</v>
      </c>
      <c r="E1594" s="1">
        <v>43798</v>
      </c>
      <c r="F1594" t="s">
        <v>247</v>
      </c>
      <c r="K1594" t="s">
        <v>248</v>
      </c>
      <c r="L1594" t="s">
        <v>249</v>
      </c>
      <c r="O1594" t="s">
        <v>203</v>
      </c>
      <c r="P1594" t="s">
        <v>204</v>
      </c>
      <c r="U1594">
        <v>63.01</v>
      </c>
      <c r="V1594" t="s">
        <v>145</v>
      </c>
      <c r="W1594" t="s">
        <v>146</v>
      </c>
    </row>
    <row r="1595" spans="1:23" x14ac:dyDescent="0.25">
      <c r="A1595" t="s">
        <v>36</v>
      </c>
      <c r="B1595" s="2">
        <v>200011555010038</v>
      </c>
      <c r="C1595">
        <v>2000115550</v>
      </c>
      <c r="D1595" s="1">
        <v>43831</v>
      </c>
      <c r="E1595" s="1">
        <v>43798</v>
      </c>
      <c r="F1595" t="s">
        <v>253</v>
      </c>
      <c r="K1595" t="s">
        <v>248</v>
      </c>
      <c r="L1595" t="s">
        <v>249</v>
      </c>
      <c r="M1595" t="s">
        <v>257</v>
      </c>
      <c r="N1595" t="s">
        <v>258</v>
      </c>
      <c r="U1595">
        <v>3.39</v>
      </c>
      <c r="V1595" t="s">
        <v>145</v>
      </c>
      <c r="W1595" t="s">
        <v>146</v>
      </c>
    </row>
    <row r="1596" spans="1:23" x14ac:dyDescent="0.25">
      <c r="A1596" t="s">
        <v>36</v>
      </c>
      <c r="B1596" s="2">
        <v>200011555010038</v>
      </c>
      <c r="C1596">
        <v>2000115550</v>
      </c>
      <c r="D1596" s="1">
        <v>43831</v>
      </c>
      <c r="E1596" s="1">
        <v>43798</v>
      </c>
      <c r="F1596" t="s">
        <v>253</v>
      </c>
      <c r="K1596" t="s">
        <v>248</v>
      </c>
      <c r="L1596" t="s">
        <v>249</v>
      </c>
      <c r="M1596" t="s">
        <v>255</v>
      </c>
      <c r="N1596" t="s">
        <v>256</v>
      </c>
      <c r="U1596">
        <v>4.0599999999999996</v>
      </c>
      <c r="V1596" t="s">
        <v>145</v>
      </c>
      <c r="W1596" t="s">
        <v>146</v>
      </c>
    </row>
    <row r="1597" spans="1:23" x14ac:dyDescent="0.25">
      <c r="A1597" t="s">
        <v>36</v>
      </c>
      <c r="B1597" s="2">
        <v>200011555010038</v>
      </c>
      <c r="C1597">
        <v>2000115550</v>
      </c>
      <c r="D1597" s="1">
        <v>43831</v>
      </c>
      <c r="E1597" s="1">
        <v>43798</v>
      </c>
      <c r="F1597" t="s">
        <v>253</v>
      </c>
      <c r="K1597" t="s">
        <v>248</v>
      </c>
      <c r="L1597" t="s">
        <v>249</v>
      </c>
      <c r="M1597" t="s">
        <v>259</v>
      </c>
      <c r="N1597" t="s">
        <v>260</v>
      </c>
      <c r="U1597">
        <v>4.9000000000000004</v>
      </c>
      <c r="V1597" t="s">
        <v>145</v>
      </c>
      <c r="W1597" t="s">
        <v>146</v>
      </c>
    </row>
    <row r="1598" spans="1:23" x14ac:dyDescent="0.25">
      <c r="A1598" t="s">
        <v>36</v>
      </c>
      <c r="B1598" s="2">
        <v>200011555010038</v>
      </c>
      <c r="C1598">
        <v>2000115550</v>
      </c>
      <c r="D1598" s="1">
        <v>43831</v>
      </c>
      <c r="E1598" s="1">
        <v>43798</v>
      </c>
      <c r="F1598" t="s">
        <v>253</v>
      </c>
      <c r="K1598" t="s">
        <v>248</v>
      </c>
      <c r="L1598" t="s">
        <v>249</v>
      </c>
      <c r="M1598" t="s">
        <v>209</v>
      </c>
      <c r="N1598" t="s">
        <v>210</v>
      </c>
      <c r="U1598">
        <v>15.1</v>
      </c>
      <c r="V1598" t="s">
        <v>145</v>
      </c>
      <c r="W1598" t="s">
        <v>146</v>
      </c>
    </row>
    <row r="1599" spans="1:23" x14ac:dyDescent="0.25">
      <c r="A1599" t="s">
        <v>36</v>
      </c>
      <c r="B1599" s="2">
        <v>200011555010038</v>
      </c>
      <c r="C1599">
        <v>2000115550</v>
      </c>
      <c r="D1599" s="1">
        <v>43831</v>
      </c>
      <c r="E1599" s="1">
        <v>43798</v>
      </c>
      <c r="F1599" t="s">
        <v>253</v>
      </c>
      <c r="K1599" t="s">
        <v>248</v>
      </c>
      <c r="L1599" t="s">
        <v>249</v>
      </c>
      <c r="M1599" t="s">
        <v>211</v>
      </c>
      <c r="N1599" t="s">
        <v>212</v>
      </c>
    </row>
    <row r="1600" spans="1:23" x14ac:dyDescent="0.25">
      <c r="A1600" t="s">
        <v>36</v>
      </c>
      <c r="B1600" s="2">
        <v>200011555010038</v>
      </c>
      <c r="C1600">
        <v>2000115550</v>
      </c>
      <c r="D1600" s="1">
        <v>43831</v>
      </c>
      <c r="E1600" s="1">
        <v>43798</v>
      </c>
      <c r="F1600" t="s">
        <v>253</v>
      </c>
      <c r="K1600" t="s">
        <v>248</v>
      </c>
      <c r="L1600" t="s">
        <v>249</v>
      </c>
      <c r="M1600" t="s">
        <v>207</v>
      </c>
      <c r="N1600" t="s">
        <v>208</v>
      </c>
      <c r="U1600">
        <v>13.13</v>
      </c>
      <c r="V1600" t="s">
        <v>145</v>
      </c>
      <c r="W1600" t="s">
        <v>146</v>
      </c>
    </row>
    <row r="1601" spans="1:23" x14ac:dyDescent="0.25">
      <c r="A1601" t="s">
        <v>36</v>
      </c>
      <c r="B1601" s="2">
        <v>200011555010038</v>
      </c>
      <c r="C1601">
        <v>2000115550</v>
      </c>
      <c r="D1601" s="1">
        <v>43831</v>
      </c>
      <c r="E1601" s="1">
        <v>43798</v>
      </c>
      <c r="F1601" t="s">
        <v>253</v>
      </c>
      <c r="K1601" t="s">
        <v>248</v>
      </c>
      <c r="L1601" t="s">
        <v>249</v>
      </c>
      <c r="M1601" t="s">
        <v>225</v>
      </c>
      <c r="N1601" t="s">
        <v>226</v>
      </c>
      <c r="U1601">
        <v>11.34</v>
      </c>
      <c r="V1601" t="s">
        <v>145</v>
      </c>
      <c r="W1601" t="s">
        <v>146</v>
      </c>
    </row>
    <row r="1602" spans="1:23" x14ac:dyDescent="0.25">
      <c r="A1602" t="s">
        <v>36</v>
      </c>
      <c r="B1602" s="2">
        <v>200011555010038</v>
      </c>
      <c r="C1602">
        <v>2000115550</v>
      </c>
      <c r="D1602" s="1">
        <v>43831</v>
      </c>
      <c r="E1602" s="1">
        <v>43798</v>
      </c>
      <c r="F1602" t="s">
        <v>253</v>
      </c>
      <c r="K1602" t="s">
        <v>248</v>
      </c>
      <c r="L1602" t="s">
        <v>249</v>
      </c>
      <c r="M1602" t="s">
        <v>254</v>
      </c>
      <c r="N1602" t="s">
        <v>212</v>
      </c>
    </row>
    <row r="1603" spans="1:23" x14ac:dyDescent="0.25">
      <c r="A1603" t="s">
        <v>36</v>
      </c>
      <c r="B1603" s="2">
        <v>200011555010038</v>
      </c>
      <c r="C1603">
        <v>2000115550</v>
      </c>
      <c r="D1603" s="1">
        <v>43831</v>
      </c>
      <c r="E1603" s="1">
        <v>43798</v>
      </c>
      <c r="F1603" t="s">
        <v>253</v>
      </c>
      <c r="K1603" t="s">
        <v>248</v>
      </c>
      <c r="L1603" t="s">
        <v>249</v>
      </c>
      <c r="M1603" t="s">
        <v>223</v>
      </c>
      <c r="N1603" t="s">
        <v>224</v>
      </c>
      <c r="U1603">
        <v>8.7200000000000006</v>
      </c>
      <c r="V1603" t="s">
        <v>145</v>
      </c>
      <c r="W1603" t="s">
        <v>146</v>
      </c>
    </row>
    <row r="1604" spans="1:23" x14ac:dyDescent="0.25">
      <c r="A1604" t="s">
        <v>36</v>
      </c>
      <c r="B1604" s="2">
        <v>200011555010038</v>
      </c>
      <c r="C1604">
        <v>2000115550</v>
      </c>
      <c r="D1604" s="1">
        <v>43831</v>
      </c>
      <c r="E1604" s="1">
        <v>43798</v>
      </c>
      <c r="F1604" t="s">
        <v>253</v>
      </c>
      <c r="K1604" t="s">
        <v>248</v>
      </c>
      <c r="L1604" t="s">
        <v>249</v>
      </c>
      <c r="M1604" t="s">
        <v>232</v>
      </c>
      <c r="N1604" t="s">
        <v>233</v>
      </c>
      <c r="U1604">
        <v>17.39</v>
      </c>
      <c r="V1604" t="s">
        <v>145</v>
      </c>
      <c r="W1604" t="s">
        <v>146</v>
      </c>
    </row>
    <row r="1605" spans="1:23" x14ac:dyDescent="0.25">
      <c r="A1605" t="s">
        <v>36</v>
      </c>
      <c r="B1605" s="2">
        <v>200011555010038</v>
      </c>
      <c r="C1605">
        <v>2000115550</v>
      </c>
      <c r="D1605" s="1">
        <v>43831</v>
      </c>
      <c r="E1605" s="1">
        <v>43798</v>
      </c>
      <c r="F1605" t="s">
        <v>247</v>
      </c>
      <c r="K1605" t="s">
        <v>193</v>
      </c>
      <c r="L1605" t="s">
        <v>194</v>
      </c>
      <c r="U1605">
        <v>0.03</v>
      </c>
      <c r="V1605" t="s">
        <v>145</v>
      </c>
      <c r="W1605" t="s">
        <v>146</v>
      </c>
    </row>
    <row r="1606" spans="1:23" x14ac:dyDescent="0.25">
      <c r="A1606" t="s">
        <v>36</v>
      </c>
      <c r="B1606" s="2">
        <v>200011555010038</v>
      </c>
      <c r="C1606">
        <v>2000115550</v>
      </c>
      <c r="D1606" s="1">
        <v>43831</v>
      </c>
      <c r="E1606" s="1">
        <v>43798</v>
      </c>
      <c r="F1606" t="s">
        <v>261</v>
      </c>
      <c r="K1606" t="s">
        <v>195</v>
      </c>
      <c r="L1606" t="s">
        <v>196</v>
      </c>
      <c r="U1606">
        <v>0.31</v>
      </c>
      <c r="V1606" t="s">
        <v>145</v>
      </c>
      <c r="W1606" t="s">
        <v>146</v>
      </c>
    </row>
    <row r="1607" spans="1:23" x14ac:dyDescent="0.25">
      <c r="A1607" t="s">
        <v>36</v>
      </c>
      <c r="B1607" s="2">
        <v>200011555010038</v>
      </c>
      <c r="C1607">
        <v>2000115550</v>
      </c>
      <c r="D1607" s="1">
        <v>43831</v>
      </c>
      <c r="E1607" s="1">
        <v>43798</v>
      </c>
      <c r="F1607" t="s">
        <v>262</v>
      </c>
      <c r="U1607">
        <v>99.37</v>
      </c>
      <c r="V1607" t="s">
        <v>145</v>
      </c>
      <c r="W1607" t="s">
        <v>146</v>
      </c>
    </row>
    <row r="1608" spans="1:23" x14ac:dyDescent="0.25">
      <c r="A1608" t="s">
        <v>36</v>
      </c>
      <c r="B1608" s="2">
        <v>200011555010038</v>
      </c>
      <c r="C1608">
        <v>2000115550</v>
      </c>
      <c r="D1608" s="1">
        <v>43831</v>
      </c>
      <c r="E1608" s="1">
        <v>43798</v>
      </c>
      <c r="F1608" t="s">
        <v>238</v>
      </c>
      <c r="O1608" t="s">
        <v>203</v>
      </c>
      <c r="P1608" t="s">
        <v>204</v>
      </c>
      <c r="U1608">
        <v>63.01</v>
      </c>
      <c r="V1608" t="s">
        <v>145</v>
      </c>
      <c r="W1608" t="s">
        <v>146</v>
      </c>
    </row>
    <row r="1609" spans="1:23" x14ac:dyDescent="0.25">
      <c r="A1609" t="s">
        <v>36</v>
      </c>
      <c r="B1609" s="2">
        <v>200011555010038</v>
      </c>
      <c r="C1609">
        <v>2000115550</v>
      </c>
      <c r="D1609" s="1">
        <v>43831</v>
      </c>
      <c r="E1609" s="1">
        <v>43798</v>
      </c>
      <c r="F1609" t="s">
        <v>238</v>
      </c>
      <c r="O1609" t="s">
        <v>263</v>
      </c>
      <c r="P1609" t="s">
        <v>264</v>
      </c>
      <c r="U1609">
        <v>10.15</v>
      </c>
      <c r="V1609" t="s">
        <v>145</v>
      </c>
      <c r="W1609" t="s">
        <v>146</v>
      </c>
    </row>
    <row r="1610" spans="1:23" x14ac:dyDescent="0.25">
      <c r="A1610" t="s">
        <v>36</v>
      </c>
      <c r="B1610" s="2">
        <v>200011555010038</v>
      </c>
      <c r="C1610">
        <v>2000115550</v>
      </c>
      <c r="D1610" s="1">
        <v>43831</v>
      </c>
      <c r="E1610" s="1">
        <v>43798</v>
      </c>
      <c r="F1610" t="s">
        <v>238</v>
      </c>
      <c r="O1610" t="s">
        <v>205</v>
      </c>
      <c r="P1610" t="s">
        <v>206</v>
      </c>
      <c r="U1610">
        <v>8.2100000000000009</v>
      </c>
      <c r="V1610" t="s">
        <v>145</v>
      </c>
      <c r="W1610" t="s">
        <v>146</v>
      </c>
    </row>
    <row r="1611" spans="1:23" x14ac:dyDescent="0.25">
      <c r="A1611" t="s">
        <v>36</v>
      </c>
      <c r="B1611" s="2">
        <v>200011555010038</v>
      </c>
      <c r="C1611">
        <v>2000115550</v>
      </c>
      <c r="D1611" s="1">
        <v>43831</v>
      </c>
      <c r="E1611" s="1">
        <v>43798</v>
      </c>
      <c r="F1611" t="s">
        <v>238</v>
      </c>
      <c r="O1611" t="s">
        <v>220</v>
      </c>
      <c r="P1611" t="s">
        <v>221</v>
      </c>
      <c r="U1611">
        <v>5.56</v>
      </c>
      <c r="V1611" t="s">
        <v>145</v>
      </c>
      <c r="W1611" t="s">
        <v>146</v>
      </c>
    </row>
    <row r="1612" spans="1:23" x14ac:dyDescent="0.25">
      <c r="A1612" t="s">
        <v>36</v>
      </c>
      <c r="B1612" s="2">
        <v>200011555010038</v>
      </c>
      <c r="C1612">
        <v>2000115550</v>
      </c>
      <c r="D1612" s="1">
        <v>43831</v>
      </c>
      <c r="E1612" s="1">
        <v>43798</v>
      </c>
      <c r="F1612" t="s">
        <v>244</v>
      </c>
      <c r="O1612" t="s">
        <v>245</v>
      </c>
      <c r="P1612" t="s">
        <v>246</v>
      </c>
      <c r="U1612">
        <v>4.97</v>
      </c>
      <c r="V1612" t="s">
        <v>145</v>
      </c>
      <c r="W1612" t="s">
        <v>146</v>
      </c>
    </row>
    <row r="1613" spans="1:23" x14ac:dyDescent="0.25">
      <c r="A1613" t="s">
        <v>36</v>
      </c>
      <c r="B1613" s="2">
        <v>200011555010038</v>
      </c>
      <c r="C1613">
        <v>2000115550</v>
      </c>
      <c r="D1613" s="1">
        <v>43831</v>
      </c>
      <c r="E1613" s="1">
        <v>43798</v>
      </c>
      <c r="F1613" t="s">
        <v>238</v>
      </c>
      <c r="O1613" t="s">
        <v>360</v>
      </c>
      <c r="P1613" t="s">
        <v>361</v>
      </c>
      <c r="U1613">
        <v>3.45</v>
      </c>
      <c r="V1613" t="s">
        <v>145</v>
      </c>
      <c r="W1613" t="s">
        <v>146</v>
      </c>
    </row>
    <row r="1614" spans="1:23" x14ac:dyDescent="0.25">
      <c r="A1614" t="s">
        <v>36</v>
      </c>
      <c r="B1614" s="2">
        <v>200011555010038</v>
      </c>
      <c r="C1614">
        <v>2000115550</v>
      </c>
      <c r="D1614" s="1">
        <v>43831</v>
      </c>
      <c r="E1614" s="1">
        <v>43798</v>
      </c>
      <c r="F1614" t="s">
        <v>238</v>
      </c>
      <c r="O1614" t="s">
        <v>356</v>
      </c>
      <c r="P1614" t="s">
        <v>357</v>
      </c>
      <c r="U1614">
        <v>2.36</v>
      </c>
      <c r="V1614" t="s">
        <v>145</v>
      </c>
      <c r="W1614" t="s">
        <v>146</v>
      </c>
    </row>
    <row r="1615" spans="1:23" x14ac:dyDescent="0.25">
      <c r="A1615" t="s">
        <v>36</v>
      </c>
      <c r="B1615" s="2">
        <v>200011555010038</v>
      </c>
      <c r="C1615">
        <v>2000115550</v>
      </c>
      <c r="D1615" s="1">
        <v>43843</v>
      </c>
      <c r="E1615" s="1">
        <v>43830</v>
      </c>
      <c r="F1615" t="s">
        <v>237</v>
      </c>
      <c r="O1615" t="s">
        <v>220</v>
      </c>
      <c r="P1615" t="s">
        <v>221</v>
      </c>
      <c r="U1615">
        <v>5.69</v>
      </c>
      <c r="V1615" t="s">
        <v>145</v>
      </c>
      <c r="W1615" t="s">
        <v>146</v>
      </c>
    </row>
    <row r="1616" spans="1:23" x14ac:dyDescent="0.25">
      <c r="A1616" t="s">
        <v>36</v>
      </c>
      <c r="B1616" s="2">
        <v>200011555010038</v>
      </c>
      <c r="C1616">
        <v>2000115550</v>
      </c>
      <c r="D1616" s="1">
        <v>43843</v>
      </c>
      <c r="E1616" s="1">
        <v>43830</v>
      </c>
      <c r="F1616" t="s">
        <v>237</v>
      </c>
      <c r="O1616" t="s">
        <v>218</v>
      </c>
      <c r="P1616" t="s">
        <v>219</v>
      </c>
      <c r="U1616">
        <v>3.7</v>
      </c>
      <c r="V1616" t="s">
        <v>145</v>
      </c>
      <c r="W1616" t="s">
        <v>146</v>
      </c>
    </row>
    <row r="1617" spans="1:23" x14ac:dyDescent="0.25">
      <c r="A1617" t="s">
        <v>36</v>
      </c>
      <c r="B1617" s="2">
        <v>200011555010038</v>
      </c>
      <c r="C1617">
        <v>2000115550</v>
      </c>
      <c r="D1617" s="1">
        <v>43843</v>
      </c>
      <c r="E1617" s="1">
        <v>43830</v>
      </c>
      <c r="F1617" t="s">
        <v>237</v>
      </c>
      <c r="O1617" t="s">
        <v>360</v>
      </c>
      <c r="P1617" t="s">
        <v>361</v>
      </c>
      <c r="U1617">
        <v>3.42</v>
      </c>
      <c r="V1617" t="s">
        <v>145</v>
      </c>
      <c r="W1617" t="s">
        <v>146</v>
      </c>
    </row>
    <row r="1618" spans="1:23" x14ac:dyDescent="0.25">
      <c r="A1618" t="s">
        <v>36</v>
      </c>
      <c r="B1618" s="2">
        <v>200011555010038</v>
      </c>
      <c r="C1618">
        <v>2000115550</v>
      </c>
      <c r="D1618" s="1">
        <v>43843</v>
      </c>
      <c r="E1618" s="1">
        <v>43830</v>
      </c>
      <c r="F1618" t="s">
        <v>237</v>
      </c>
      <c r="O1618" t="s">
        <v>215</v>
      </c>
      <c r="P1618" t="s">
        <v>216</v>
      </c>
      <c r="U1618">
        <v>3.38</v>
      </c>
      <c r="V1618" t="s">
        <v>145</v>
      </c>
      <c r="W1618" t="s">
        <v>146</v>
      </c>
    </row>
    <row r="1619" spans="1:23" x14ac:dyDescent="0.25">
      <c r="A1619" t="s">
        <v>36</v>
      </c>
      <c r="B1619" s="2">
        <v>200011555010038</v>
      </c>
      <c r="C1619">
        <v>2000115550</v>
      </c>
      <c r="D1619" s="1">
        <v>43843</v>
      </c>
      <c r="E1619" s="1">
        <v>43830</v>
      </c>
      <c r="F1619" t="s">
        <v>237</v>
      </c>
      <c r="O1619" t="s">
        <v>222</v>
      </c>
      <c r="P1619" t="s">
        <v>48</v>
      </c>
      <c r="U1619">
        <v>2.89</v>
      </c>
      <c r="V1619" t="s">
        <v>145</v>
      </c>
      <c r="W1619" t="s">
        <v>146</v>
      </c>
    </row>
    <row r="1620" spans="1:23" x14ac:dyDescent="0.25">
      <c r="A1620" t="s">
        <v>36</v>
      </c>
      <c r="B1620" s="2">
        <v>200011555010038</v>
      </c>
      <c r="C1620">
        <v>2000115550</v>
      </c>
      <c r="D1620" s="1">
        <v>43843</v>
      </c>
      <c r="E1620" s="1">
        <v>43830</v>
      </c>
      <c r="F1620" t="s">
        <v>237</v>
      </c>
      <c r="O1620" t="s">
        <v>371</v>
      </c>
      <c r="P1620" t="s">
        <v>372</v>
      </c>
      <c r="U1620">
        <v>2.25</v>
      </c>
      <c r="V1620" t="s">
        <v>145</v>
      </c>
      <c r="W1620" t="s">
        <v>146</v>
      </c>
    </row>
    <row r="1621" spans="1:23" x14ac:dyDescent="0.25">
      <c r="A1621" t="s">
        <v>36</v>
      </c>
      <c r="B1621" s="2">
        <v>200011555010038</v>
      </c>
      <c r="C1621">
        <v>2000115550</v>
      </c>
      <c r="D1621" s="1">
        <v>43843</v>
      </c>
      <c r="E1621" s="1">
        <v>43830</v>
      </c>
      <c r="F1621" t="s">
        <v>237</v>
      </c>
      <c r="O1621" t="s">
        <v>217</v>
      </c>
      <c r="P1621" t="s">
        <v>46</v>
      </c>
      <c r="U1621">
        <v>1.2</v>
      </c>
      <c r="V1621" t="s">
        <v>145</v>
      </c>
      <c r="W1621" t="s">
        <v>146</v>
      </c>
    </row>
    <row r="1622" spans="1:23" x14ac:dyDescent="0.25">
      <c r="A1622" t="s">
        <v>36</v>
      </c>
      <c r="B1622" s="2">
        <v>200011555010038</v>
      </c>
      <c r="C1622">
        <v>2000115550</v>
      </c>
      <c r="D1622" s="1">
        <v>43843</v>
      </c>
      <c r="E1622" s="1">
        <v>43830</v>
      </c>
      <c r="F1622" t="s">
        <v>237</v>
      </c>
      <c r="O1622" t="s">
        <v>230</v>
      </c>
      <c r="P1622" t="s">
        <v>231</v>
      </c>
      <c r="U1622">
        <v>1</v>
      </c>
      <c r="V1622" t="s">
        <v>145</v>
      </c>
      <c r="W1622" t="s">
        <v>146</v>
      </c>
    </row>
    <row r="1623" spans="1:23" x14ac:dyDescent="0.25">
      <c r="A1623" t="s">
        <v>36</v>
      </c>
      <c r="B1623" s="2">
        <v>200011555010038</v>
      </c>
      <c r="C1623">
        <v>2000115550</v>
      </c>
      <c r="D1623" s="1">
        <v>43843</v>
      </c>
      <c r="E1623" s="1">
        <v>43830</v>
      </c>
      <c r="F1623" t="s">
        <v>236</v>
      </c>
      <c r="U1623">
        <v>2.9607399999999999</v>
      </c>
      <c r="V1623" t="s">
        <v>145</v>
      </c>
      <c r="W1623" t="s">
        <v>146</v>
      </c>
    </row>
    <row r="1624" spans="1:23" x14ac:dyDescent="0.25">
      <c r="A1624" t="s">
        <v>36</v>
      </c>
      <c r="B1624" s="2">
        <v>200011555010038</v>
      </c>
      <c r="C1624">
        <v>2000115550</v>
      </c>
      <c r="D1624" s="1">
        <v>43843</v>
      </c>
      <c r="E1624" s="1">
        <v>43830</v>
      </c>
      <c r="F1624" t="s">
        <v>235</v>
      </c>
      <c r="U1624">
        <v>2.5521199999999999</v>
      </c>
      <c r="V1624" t="s">
        <v>145</v>
      </c>
      <c r="W1624" t="s">
        <v>146</v>
      </c>
    </row>
    <row r="1625" spans="1:23" x14ac:dyDescent="0.25">
      <c r="A1625" t="s">
        <v>36</v>
      </c>
      <c r="B1625" s="2">
        <v>200011555010038</v>
      </c>
      <c r="C1625">
        <v>2000115550</v>
      </c>
      <c r="D1625" s="1">
        <v>43843</v>
      </c>
      <c r="E1625" s="1">
        <v>43830</v>
      </c>
      <c r="F1625" t="s">
        <v>368</v>
      </c>
      <c r="U1625">
        <v>1.73062</v>
      </c>
      <c r="V1625" t="s">
        <v>145</v>
      </c>
      <c r="W1625" t="s">
        <v>146</v>
      </c>
    </row>
    <row r="1626" spans="1:23" x14ac:dyDescent="0.25">
      <c r="A1626" t="s">
        <v>36</v>
      </c>
      <c r="B1626" s="2">
        <v>200011555010038</v>
      </c>
      <c r="C1626">
        <v>2000115550</v>
      </c>
      <c r="D1626" s="1">
        <v>43843</v>
      </c>
      <c r="E1626" s="1">
        <v>43830</v>
      </c>
      <c r="F1626" t="s">
        <v>369</v>
      </c>
      <c r="U1626">
        <v>1.1055999999999999</v>
      </c>
      <c r="V1626" t="s">
        <v>145</v>
      </c>
      <c r="W1626" t="s">
        <v>146</v>
      </c>
    </row>
    <row r="1627" spans="1:23" x14ac:dyDescent="0.25">
      <c r="A1627" t="s">
        <v>36</v>
      </c>
      <c r="B1627" s="2">
        <v>200011555010038</v>
      </c>
      <c r="C1627">
        <v>2000115550</v>
      </c>
      <c r="D1627" s="1">
        <v>43843</v>
      </c>
      <c r="E1627" s="1">
        <v>43830</v>
      </c>
      <c r="F1627" t="s">
        <v>234</v>
      </c>
      <c r="U1627">
        <v>0.99446999999999997</v>
      </c>
      <c r="V1627" t="s">
        <v>145</v>
      </c>
      <c r="W1627" t="s">
        <v>146</v>
      </c>
    </row>
    <row r="1628" spans="1:23" x14ac:dyDescent="0.25">
      <c r="A1628" t="s">
        <v>36</v>
      </c>
      <c r="B1628" s="2">
        <v>200011555010038</v>
      </c>
      <c r="C1628">
        <v>2000115550</v>
      </c>
      <c r="D1628" s="1">
        <v>43843</v>
      </c>
      <c r="E1628" s="1">
        <v>43830</v>
      </c>
      <c r="F1628" t="s">
        <v>244</v>
      </c>
      <c r="O1628" t="s">
        <v>245</v>
      </c>
      <c r="P1628" t="s">
        <v>246</v>
      </c>
      <c r="U1628">
        <v>5.05</v>
      </c>
      <c r="V1628" t="s">
        <v>145</v>
      </c>
      <c r="W1628" t="s">
        <v>146</v>
      </c>
    </row>
    <row r="1629" spans="1:23" x14ac:dyDescent="0.25">
      <c r="A1629" t="s">
        <v>36</v>
      </c>
      <c r="B1629" s="2">
        <v>200011555010038</v>
      </c>
      <c r="C1629">
        <v>2000115550</v>
      </c>
      <c r="D1629" s="1">
        <v>43843</v>
      </c>
      <c r="E1629" s="1">
        <v>43830</v>
      </c>
      <c r="F1629" t="s">
        <v>238</v>
      </c>
      <c r="O1629" t="s">
        <v>356</v>
      </c>
      <c r="P1629" t="s">
        <v>357</v>
      </c>
      <c r="U1629">
        <v>2.33</v>
      </c>
      <c r="V1629" t="s">
        <v>145</v>
      </c>
      <c r="W1629" t="s">
        <v>146</v>
      </c>
    </row>
    <row r="1630" spans="1:23" x14ac:dyDescent="0.25">
      <c r="A1630" t="s">
        <v>36</v>
      </c>
      <c r="B1630" s="2">
        <v>200011555010038</v>
      </c>
      <c r="C1630">
        <v>2000115550</v>
      </c>
      <c r="D1630" s="1">
        <v>43843</v>
      </c>
      <c r="E1630" s="1">
        <v>43830</v>
      </c>
      <c r="F1630" t="s">
        <v>239</v>
      </c>
      <c r="O1630" t="s">
        <v>240</v>
      </c>
      <c r="P1630" t="s">
        <v>241</v>
      </c>
      <c r="U1630">
        <v>1.53</v>
      </c>
      <c r="V1630" t="s">
        <v>145</v>
      </c>
      <c r="W1630" t="s">
        <v>146</v>
      </c>
    </row>
    <row r="1631" spans="1:23" x14ac:dyDescent="0.25">
      <c r="A1631" t="s">
        <v>36</v>
      </c>
      <c r="B1631" s="2">
        <v>200011555010038</v>
      </c>
      <c r="C1631">
        <v>2000115550</v>
      </c>
      <c r="D1631" s="1">
        <v>43843</v>
      </c>
      <c r="E1631" s="1">
        <v>43830</v>
      </c>
      <c r="F1631" t="s">
        <v>238</v>
      </c>
      <c r="O1631" t="s">
        <v>242</v>
      </c>
      <c r="P1631" t="s">
        <v>243</v>
      </c>
      <c r="U1631">
        <v>0.28999999999999998</v>
      </c>
      <c r="V1631" t="s">
        <v>145</v>
      </c>
      <c r="W1631" t="s">
        <v>146</v>
      </c>
    </row>
    <row r="1632" spans="1:23" x14ac:dyDescent="0.25">
      <c r="A1632" t="s">
        <v>36</v>
      </c>
      <c r="B1632" s="2">
        <v>200011555010038</v>
      </c>
      <c r="C1632">
        <v>2000115550</v>
      </c>
      <c r="D1632" s="1">
        <v>43843</v>
      </c>
      <c r="E1632" s="1">
        <v>43830</v>
      </c>
      <c r="F1632" t="s">
        <v>237</v>
      </c>
      <c r="O1632" t="s">
        <v>203</v>
      </c>
      <c r="P1632" t="s">
        <v>204</v>
      </c>
      <c r="U1632">
        <v>62.73</v>
      </c>
      <c r="V1632" t="s">
        <v>145</v>
      </c>
      <c r="W1632" t="s">
        <v>146</v>
      </c>
    </row>
    <row r="1633" spans="1:23" x14ac:dyDescent="0.25">
      <c r="A1633" t="s">
        <v>36</v>
      </c>
      <c r="B1633" s="2">
        <v>200011555010038</v>
      </c>
      <c r="C1633">
        <v>2000115550</v>
      </c>
      <c r="D1633" s="1">
        <v>43843</v>
      </c>
      <c r="E1633" s="1">
        <v>43830</v>
      </c>
      <c r="F1633" t="s">
        <v>237</v>
      </c>
      <c r="O1633" t="s">
        <v>205</v>
      </c>
      <c r="P1633" t="s">
        <v>206</v>
      </c>
      <c r="U1633">
        <v>8.1199999999999992</v>
      </c>
      <c r="V1633" t="s">
        <v>145</v>
      </c>
      <c r="W1633" t="s">
        <v>146</v>
      </c>
    </row>
    <row r="1634" spans="1:23" x14ac:dyDescent="0.25">
      <c r="A1634" t="s">
        <v>36</v>
      </c>
      <c r="B1634" s="2">
        <v>200011555010038</v>
      </c>
      <c r="C1634">
        <v>2000115550</v>
      </c>
      <c r="D1634" s="1">
        <v>43843</v>
      </c>
      <c r="E1634" s="1">
        <v>43830</v>
      </c>
      <c r="F1634" t="s">
        <v>253</v>
      </c>
      <c r="K1634" t="s">
        <v>248</v>
      </c>
      <c r="L1634" t="s">
        <v>249</v>
      </c>
      <c r="M1634" t="s">
        <v>232</v>
      </c>
      <c r="N1634" t="s">
        <v>233</v>
      </c>
      <c r="U1634">
        <v>17.38</v>
      </c>
      <c r="V1634" t="s">
        <v>145</v>
      </c>
      <c r="W1634" t="s">
        <v>146</v>
      </c>
    </row>
    <row r="1635" spans="1:23" x14ac:dyDescent="0.25">
      <c r="A1635" t="s">
        <v>36</v>
      </c>
      <c r="B1635" s="2">
        <v>200011555010038</v>
      </c>
      <c r="C1635">
        <v>2000115550</v>
      </c>
      <c r="D1635" s="1">
        <v>43843</v>
      </c>
      <c r="E1635" s="1">
        <v>43830</v>
      </c>
      <c r="F1635" t="s">
        <v>238</v>
      </c>
      <c r="O1635" t="s">
        <v>360</v>
      </c>
      <c r="P1635" t="s">
        <v>361</v>
      </c>
      <c r="U1635">
        <v>3.42</v>
      </c>
      <c r="V1635" t="s">
        <v>145</v>
      </c>
      <c r="W1635" t="s">
        <v>146</v>
      </c>
    </row>
    <row r="1636" spans="1:23" x14ac:dyDescent="0.25">
      <c r="A1636" t="s">
        <v>36</v>
      </c>
      <c r="B1636" s="2">
        <v>200011555010038</v>
      </c>
      <c r="C1636">
        <v>2000115550</v>
      </c>
      <c r="D1636" s="1">
        <v>43843</v>
      </c>
      <c r="E1636" s="1">
        <v>43830</v>
      </c>
      <c r="F1636" t="s">
        <v>238</v>
      </c>
      <c r="O1636" t="s">
        <v>220</v>
      </c>
      <c r="P1636" t="s">
        <v>221</v>
      </c>
      <c r="U1636">
        <v>5.69</v>
      </c>
      <c r="V1636" t="s">
        <v>145</v>
      </c>
      <c r="W1636" t="s">
        <v>146</v>
      </c>
    </row>
    <row r="1637" spans="1:23" x14ac:dyDescent="0.25">
      <c r="A1637" t="s">
        <v>36</v>
      </c>
      <c r="B1637" s="2">
        <v>200011555010038</v>
      </c>
      <c r="C1637">
        <v>2000115550</v>
      </c>
      <c r="D1637" s="1">
        <v>43843</v>
      </c>
      <c r="E1637" s="1">
        <v>43830</v>
      </c>
      <c r="F1637" t="s">
        <v>238</v>
      </c>
      <c r="O1637" t="s">
        <v>205</v>
      </c>
      <c r="P1637" t="s">
        <v>206</v>
      </c>
      <c r="U1637">
        <v>8.1199999999999992</v>
      </c>
      <c r="V1637" t="s">
        <v>145</v>
      </c>
      <c r="W1637" t="s">
        <v>146</v>
      </c>
    </row>
    <row r="1638" spans="1:23" x14ac:dyDescent="0.25">
      <c r="A1638" t="s">
        <v>36</v>
      </c>
      <c r="B1638" s="2">
        <v>200011555010038</v>
      </c>
      <c r="C1638">
        <v>2000115550</v>
      </c>
      <c r="D1638" s="1">
        <v>43843</v>
      </c>
      <c r="E1638" s="1">
        <v>43830</v>
      </c>
      <c r="F1638" t="s">
        <v>238</v>
      </c>
      <c r="O1638" t="s">
        <v>263</v>
      </c>
      <c r="P1638" t="s">
        <v>264</v>
      </c>
      <c r="U1638">
        <v>10.3</v>
      </c>
      <c r="V1638" t="s">
        <v>145</v>
      </c>
      <c r="W1638" t="s">
        <v>146</v>
      </c>
    </row>
    <row r="1639" spans="1:23" x14ac:dyDescent="0.25">
      <c r="A1639" t="s">
        <v>36</v>
      </c>
      <c r="B1639" s="2">
        <v>200011555010038</v>
      </c>
      <c r="C1639">
        <v>2000115550</v>
      </c>
      <c r="D1639" s="1">
        <v>43843</v>
      </c>
      <c r="E1639" s="1">
        <v>43830</v>
      </c>
      <c r="F1639" t="s">
        <v>238</v>
      </c>
      <c r="O1639" t="s">
        <v>203</v>
      </c>
      <c r="P1639" t="s">
        <v>204</v>
      </c>
      <c r="U1639">
        <v>62.73</v>
      </c>
      <c r="V1639" t="s">
        <v>145</v>
      </c>
      <c r="W1639" t="s">
        <v>146</v>
      </c>
    </row>
    <row r="1640" spans="1:23" x14ac:dyDescent="0.25">
      <c r="A1640" t="s">
        <v>36</v>
      </c>
      <c r="B1640" s="2">
        <v>200011555010038</v>
      </c>
      <c r="C1640">
        <v>2000115550</v>
      </c>
      <c r="D1640" s="1">
        <v>43843</v>
      </c>
      <c r="E1640" s="1">
        <v>43830</v>
      </c>
      <c r="F1640" t="s">
        <v>262</v>
      </c>
      <c r="U1640">
        <v>99.31</v>
      </c>
      <c r="V1640" t="s">
        <v>145</v>
      </c>
      <c r="W1640" t="s">
        <v>146</v>
      </c>
    </row>
    <row r="1641" spans="1:23" x14ac:dyDescent="0.25">
      <c r="A1641" t="s">
        <v>36</v>
      </c>
      <c r="B1641" s="2">
        <v>200011555010038</v>
      </c>
      <c r="C1641">
        <v>2000115550</v>
      </c>
      <c r="D1641" s="1">
        <v>43843</v>
      </c>
      <c r="E1641" s="1">
        <v>43830</v>
      </c>
      <c r="F1641" t="s">
        <v>261</v>
      </c>
      <c r="K1641" t="s">
        <v>195</v>
      </c>
      <c r="L1641" t="s">
        <v>196</v>
      </c>
      <c r="U1641">
        <v>0.36</v>
      </c>
      <c r="V1641" t="s">
        <v>145</v>
      </c>
      <c r="W1641" t="s">
        <v>146</v>
      </c>
    </row>
    <row r="1642" spans="1:23" x14ac:dyDescent="0.25">
      <c r="A1642" t="s">
        <v>36</v>
      </c>
      <c r="B1642" s="2">
        <v>200011555010038</v>
      </c>
      <c r="C1642">
        <v>2000115550</v>
      </c>
      <c r="D1642" s="1">
        <v>43843</v>
      </c>
      <c r="E1642" s="1">
        <v>43830</v>
      </c>
      <c r="F1642" t="s">
        <v>253</v>
      </c>
      <c r="K1642" t="s">
        <v>248</v>
      </c>
      <c r="L1642" t="s">
        <v>249</v>
      </c>
      <c r="M1642" t="s">
        <v>353</v>
      </c>
      <c r="N1642" t="s">
        <v>354</v>
      </c>
    </row>
    <row r="1643" spans="1:23" x14ac:dyDescent="0.25">
      <c r="A1643" t="s">
        <v>36</v>
      </c>
      <c r="B1643" s="2">
        <v>200011555010038</v>
      </c>
      <c r="C1643">
        <v>2000115550</v>
      </c>
      <c r="D1643" s="1">
        <v>43843</v>
      </c>
      <c r="E1643" s="1">
        <v>43830</v>
      </c>
      <c r="F1643" t="s">
        <v>253</v>
      </c>
      <c r="K1643" t="s">
        <v>248</v>
      </c>
      <c r="L1643" t="s">
        <v>249</v>
      </c>
      <c r="M1643" t="s">
        <v>255</v>
      </c>
      <c r="N1643" t="s">
        <v>256</v>
      </c>
      <c r="U1643">
        <v>4.0999999999999996</v>
      </c>
      <c r="V1643" t="s">
        <v>145</v>
      </c>
      <c r="W1643" t="s">
        <v>146</v>
      </c>
    </row>
    <row r="1644" spans="1:23" x14ac:dyDescent="0.25">
      <c r="A1644" t="s">
        <v>36</v>
      </c>
      <c r="B1644" s="2">
        <v>200011555010038</v>
      </c>
      <c r="C1644">
        <v>2000115550</v>
      </c>
      <c r="D1644" s="1">
        <v>43843</v>
      </c>
      <c r="E1644" s="1">
        <v>43830</v>
      </c>
      <c r="F1644" t="s">
        <v>355</v>
      </c>
      <c r="U1644">
        <v>0.72104999999999997</v>
      </c>
      <c r="V1644" t="s">
        <v>145</v>
      </c>
      <c r="W1644" t="s">
        <v>146</v>
      </c>
    </row>
    <row r="1645" spans="1:23" x14ac:dyDescent="0.25">
      <c r="A1645" t="s">
        <v>36</v>
      </c>
      <c r="B1645" s="2">
        <v>200011555010038</v>
      </c>
      <c r="C1645">
        <v>2000115550</v>
      </c>
      <c r="D1645" s="1">
        <v>43843</v>
      </c>
      <c r="E1645" s="1">
        <v>43830</v>
      </c>
      <c r="F1645" t="s">
        <v>253</v>
      </c>
      <c r="K1645" t="s">
        <v>248</v>
      </c>
      <c r="L1645" t="s">
        <v>249</v>
      </c>
      <c r="M1645" t="s">
        <v>211</v>
      </c>
      <c r="N1645" t="s">
        <v>212</v>
      </c>
    </row>
    <row r="1646" spans="1:23" x14ac:dyDescent="0.25">
      <c r="A1646" t="s">
        <v>36</v>
      </c>
      <c r="B1646" s="2">
        <v>200011555010038</v>
      </c>
      <c r="C1646">
        <v>2000115550</v>
      </c>
      <c r="D1646" s="1">
        <v>43843</v>
      </c>
      <c r="E1646" s="1">
        <v>43830</v>
      </c>
      <c r="F1646" t="s">
        <v>253</v>
      </c>
      <c r="K1646" t="s">
        <v>248</v>
      </c>
      <c r="L1646" t="s">
        <v>249</v>
      </c>
      <c r="M1646" t="s">
        <v>223</v>
      </c>
      <c r="N1646" t="s">
        <v>224</v>
      </c>
      <c r="U1646">
        <v>8.65</v>
      </c>
      <c r="V1646" t="s">
        <v>145</v>
      </c>
      <c r="W1646" t="s">
        <v>146</v>
      </c>
    </row>
    <row r="1647" spans="1:23" x14ac:dyDescent="0.25">
      <c r="A1647" t="s">
        <v>36</v>
      </c>
      <c r="B1647" s="2">
        <v>200011555010038</v>
      </c>
      <c r="C1647">
        <v>2000115550</v>
      </c>
      <c r="D1647" s="1">
        <v>43843</v>
      </c>
      <c r="E1647" s="1">
        <v>43830</v>
      </c>
      <c r="F1647" t="s">
        <v>253</v>
      </c>
      <c r="K1647" t="s">
        <v>248</v>
      </c>
      <c r="L1647" t="s">
        <v>249</v>
      </c>
      <c r="M1647" t="s">
        <v>254</v>
      </c>
      <c r="N1647" t="s">
        <v>212</v>
      </c>
    </row>
    <row r="1648" spans="1:23" x14ac:dyDescent="0.25">
      <c r="A1648" t="s">
        <v>36</v>
      </c>
      <c r="B1648" s="2">
        <v>200011555010038</v>
      </c>
      <c r="C1648">
        <v>2000115550</v>
      </c>
      <c r="D1648" s="1">
        <v>43843</v>
      </c>
      <c r="E1648" s="1">
        <v>43830</v>
      </c>
      <c r="F1648" t="s">
        <v>253</v>
      </c>
      <c r="K1648" t="s">
        <v>248</v>
      </c>
      <c r="L1648" t="s">
        <v>249</v>
      </c>
      <c r="M1648" t="s">
        <v>209</v>
      </c>
      <c r="N1648" t="s">
        <v>210</v>
      </c>
      <c r="U1648">
        <v>15.34</v>
      </c>
      <c r="V1648" t="s">
        <v>145</v>
      </c>
      <c r="W1648" t="s">
        <v>146</v>
      </c>
    </row>
    <row r="1649" spans="1:23" x14ac:dyDescent="0.25">
      <c r="A1649" t="s">
        <v>36</v>
      </c>
      <c r="B1649" s="2">
        <v>200011555010038</v>
      </c>
      <c r="C1649">
        <v>2000115550</v>
      </c>
      <c r="D1649" s="1">
        <v>43843</v>
      </c>
      <c r="E1649" s="1">
        <v>43830</v>
      </c>
      <c r="F1649" t="s">
        <v>253</v>
      </c>
      <c r="K1649" t="s">
        <v>248</v>
      </c>
      <c r="L1649" t="s">
        <v>249</v>
      </c>
      <c r="M1649" t="s">
        <v>207</v>
      </c>
      <c r="N1649" t="s">
        <v>208</v>
      </c>
      <c r="U1649">
        <v>13.18</v>
      </c>
      <c r="V1649" t="s">
        <v>145</v>
      </c>
      <c r="W1649" t="s">
        <v>146</v>
      </c>
    </row>
    <row r="1650" spans="1:23" x14ac:dyDescent="0.25">
      <c r="A1650" t="s">
        <v>36</v>
      </c>
      <c r="B1650" s="2">
        <v>200011555010038</v>
      </c>
      <c r="C1650">
        <v>2000115550</v>
      </c>
      <c r="D1650" s="1">
        <v>43843</v>
      </c>
      <c r="E1650" s="1">
        <v>43830</v>
      </c>
      <c r="F1650" t="s">
        <v>374</v>
      </c>
      <c r="U1650">
        <v>0.93030999999999997</v>
      </c>
      <c r="V1650" t="s">
        <v>145</v>
      </c>
      <c r="W1650" t="s">
        <v>146</v>
      </c>
    </row>
    <row r="1651" spans="1:23" x14ac:dyDescent="0.25">
      <c r="A1651" t="s">
        <v>36</v>
      </c>
      <c r="B1651" s="2">
        <v>200011555010038</v>
      </c>
      <c r="C1651">
        <v>2000115550</v>
      </c>
      <c r="D1651" s="1">
        <v>43843</v>
      </c>
      <c r="E1651" s="1">
        <v>43830</v>
      </c>
      <c r="F1651" t="s">
        <v>265</v>
      </c>
      <c r="U1651">
        <v>0.89178000000000002</v>
      </c>
      <c r="V1651" t="s">
        <v>145</v>
      </c>
      <c r="W1651" t="s">
        <v>146</v>
      </c>
    </row>
    <row r="1652" spans="1:23" x14ac:dyDescent="0.25">
      <c r="A1652" t="s">
        <v>36</v>
      </c>
      <c r="B1652" s="2">
        <v>200011555010038</v>
      </c>
      <c r="C1652">
        <v>2000115550</v>
      </c>
      <c r="D1652" s="1">
        <v>43843</v>
      </c>
      <c r="E1652" s="1">
        <v>43830</v>
      </c>
      <c r="F1652" t="s">
        <v>253</v>
      </c>
      <c r="K1652" t="s">
        <v>248</v>
      </c>
      <c r="L1652" t="s">
        <v>249</v>
      </c>
      <c r="M1652" t="s">
        <v>225</v>
      </c>
      <c r="N1652" t="s">
        <v>226</v>
      </c>
      <c r="U1652">
        <v>11.11</v>
      </c>
      <c r="V1652" t="s">
        <v>145</v>
      </c>
      <c r="W1652" t="s">
        <v>146</v>
      </c>
    </row>
    <row r="1653" spans="1:23" x14ac:dyDescent="0.25">
      <c r="A1653" t="s">
        <v>36</v>
      </c>
      <c r="B1653" s="2">
        <v>200011555010038</v>
      </c>
      <c r="C1653">
        <v>2000115550</v>
      </c>
      <c r="D1653" s="1">
        <v>43843</v>
      </c>
      <c r="E1653" s="1">
        <v>43830</v>
      </c>
      <c r="F1653" t="s">
        <v>362</v>
      </c>
      <c r="U1653">
        <v>0.86316000000000004</v>
      </c>
      <c r="V1653" t="s">
        <v>145</v>
      </c>
      <c r="W1653" t="s">
        <v>146</v>
      </c>
    </row>
    <row r="1654" spans="1:23" x14ac:dyDescent="0.25">
      <c r="A1654" t="s">
        <v>36</v>
      </c>
      <c r="B1654" s="2">
        <v>200011555010038</v>
      </c>
      <c r="C1654">
        <v>2000115550</v>
      </c>
      <c r="D1654" s="1">
        <v>43843</v>
      </c>
      <c r="E1654" s="1">
        <v>43830</v>
      </c>
      <c r="F1654" t="s">
        <v>390</v>
      </c>
      <c r="U1654">
        <v>0.72916999999999998</v>
      </c>
      <c r="V1654" t="s">
        <v>145</v>
      </c>
      <c r="W1654" t="s">
        <v>146</v>
      </c>
    </row>
    <row r="1655" spans="1:23" x14ac:dyDescent="0.25">
      <c r="A1655" t="s">
        <v>36</v>
      </c>
      <c r="B1655" s="2">
        <v>200011555010038</v>
      </c>
      <c r="C1655">
        <v>2000115550</v>
      </c>
      <c r="D1655" s="1">
        <v>43843</v>
      </c>
      <c r="E1655" s="1">
        <v>43830</v>
      </c>
      <c r="F1655" t="s">
        <v>253</v>
      </c>
      <c r="K1655" t="s">
        <v>248</v>
      </c>
      <c r="L1655" t="s">
        <v>249</v>
      </c>
      <c r="M1655" t="s">
        <v>259</v>
      </c>
      <c r="N1655" t="s">
        <v>260</v>
      </c>
      <c r="U1655">
        <v>5.01</v>
      </c>
      <c r="V1655" t="s">
        <v>145</v>
      </c>
      <c r="W1655" t="s">
        <v>146</v>
      </c>
    </row>
    <row r="1656" spans="1:23" x14ac:dyDescent="0.25">
      <c r="A1656" t="s">
        <v>36</v>
      </c>
      <c r="B1656" s="2">
        <v>200011555010038</v>
      </c>
      <c r="C1656">
        <v>2000115550</v>
      </c>
      <c r="D1656" s="1">
        <v>43843</v>
      </c>
      <c r="E1656" s="1">
        <v>43830</v>
      </c>
      <c r="F1656" t="s">
        <v>247</v>
      </c>
      <c r="K1656" t="s">
        <v>248</v>
      </c>
      <c r="L1656" t="s">
        <v>249</v>
      </c>
      <c r="O1656" t="s">
        <v>203</v>
      </c>
      <c r="P1656" t="s">
        <v>204</v>
      </c>
      <c r="U1656">
        <v>62.73</v>
      </c>
      <c r="V1656" t="s">
        <v>145</v>
      </c>
      <c r="W1656" t="s">
        <v>146</v>
      </c>
    </row>
    <row r="1657" spans="1:23" x14ac:dyDescent="0.25">
      <c r="A1657" t="s">
        <v>36</v>
      </c>
      <c r="B1657" s="2">
        <v>200011555010038</v>
      </c>
      <c r="C1657">
        <v>2000115550</v>
      </c>
      <c r="D1657" s="1">
        <v>43843</v>
      </c>
      <c r="E1657" s="1">
        <v>43830</v>
      </c>
      <c r="F1657" t="s">
        <v>250</v>
      </c>
      <c r="K1657" t="s">
        <v>248</v>
      </c>
      <c r="L1657" t="s">
        <v>249</v>
      </c>
      <c r="O1657" t="s">
        <v>251</v>
      </c>
      <c r="P1657" t="s">
        <v>252</v>
      </c>
      <c r="U1657">
        <v>36.880000000000003</v>
      </c>
      <c r="V1657" t="s">
        <v>145</v>
      </c>
      <c r="W1657" t="s">
        <v>146</v>
      </c>
    </row>
    <row r="1658" spans="1:23" x14ac:dyDescent="0.25">
      <c r="A1658" t="s">
        <v>36</v>
      </c>
      <c r="B1658" s="2">
        <v>200011555010038</v>
      </c>
      <c r="C1658">
        <v>2000115550</v>
      </c>
      <c r="D1658" s="1">
        <v>43843</v>
      </c>
      <c r="E1658" s="1">
        <v>43830</v>
      </c>
      <c r="F1658" t="s">
        <v>247</v>
      </c>
      <c r="K1658" t="s">
        <v>197</v>
      </c>
      <c r="L1658" t="s">
        <v>198</v>
      </c>
      <c r="U1658">
        <v>0.36</v>
      </c>
      <c r="V1658" t="s">
        <v>145</v>
      </c>
      <c r="W1658" t="s">
        <v>146</v>
      </c>
    </row>
    <row r="1659" spans="1:23" x14ac:dyDescent="0.25">
      <c r="A1659" t="s">
        <v>36</v>
      </c>
      <c r="B1659" s="2">
        <v>200011555010038</v>
      </c>
      <c r="C1659">
        <v>2000115550</v>
      </c>
      <c r="D1659" s="1">
        <v>43843</v>
      </c>
      <c r="E1659" s="1">
        <v>43830</v>
      </c>
      <c r="F1659" t="s">
        <v>247</v>
      </c>
      <c r="K1659" t="s">
        <v>193</v>
      </c>
      <c r="L1659" t="s">
        <v>194</v>
      </c>
      <c r="U1659">
        <v>0.03</v>
      </c>
      <c r="V1659" t="s">
        <v>145</v>
      </c>
      <c r="W1659" t="s">
        <v>146</v>
      </c>
    </row>
    <row r="1660" spans="1:23" x14ac:dyDescent="0.25">
      <c r="A1660" t="s">
        <v>36</v>
      </c>
      <c r="B1660" s="2">
        <v>200011555010038</v>
      </c>
      <c r="C1660">
        <v>2000115550</v>
      </c>
      <c r="D1660" s="1">
        <v>43844</v>
      </c>
      <c r="E1660" s="1">
        <v>43830</v>
      </c>
      <c r="F1660" t="s">
        <v>253</v>
      </c>
      <c r="K1660" t="s">
        <v>248</v>
      </c>
      <c r="L1660" t="s">
        <v>249</v>
      </c>
      <c r="M1660" t="s">
        <v>207</v>
      </c>
      <c r="N1660" t="s">
        <v>208</v>
      </c>
      <c r="U1660">
        <v>13.18</v>
      </c>
      <c r="V1660" t="s">
        <v>145</v>
      </c>
      <c r="W1660" t="s">
        <v>146</v>
      </c>
    </row>
    <row r="1661" spans="1:23" x14ac:dyDescent="0.25">
      <c r="A1661" t="s">
        <v>36</v>
      </c>
      <c r="B1661" s="2">
        <v>200011555010038</v>
      </c>
      <c r="C1661">
        <v>2000115550</v>
      </c>
      <c r="D1661" s="1">
        <v>43844</v>
      </c>
      <c r="E1661" s="1">
        <v>43830</v>
      </c>
      <c r="F1661" t="s">
        <v>247</v>
      </c>
      <c r="K1661" t="s">
        <v>248</v>
      </c>
      <c r="L1661" t="s">
        <v>249</v>
      </c>
      <c r="O1661" t="s">
        <v>203</v>
      </c>
      <c r="P1661" t="s">
        <v>204</v>
      </c>
      <c r="U1661">
        <v>62.73</v>
      </c>
      <c r="V1661" t="s">
        <v>145</v>
      </c>
      <c r="W1661" t="s">
        <v>146</v>
      </c>
    </row>
    <row r="1662" spans="1:23" x14ac:dyDescent="0.25">
      <c r="A1662" t="s">
        <v>36</v>
      </c>
      <c r="B1662" s="2">
        <v>200011555010038</v>
      </c>
      <c r="C1662">
        <v>2000115550</v>
      </c>
      <c r="D1662" s="1">
        <v>43844</v>
      </c>
      <c r="E1662" s="1">
        <v>43830</v>
      </c>
      <c r="F1662" t="s">
        <v>237</v>
      </c>
      <c r="O1662" t="s">
        <v>220</v>
      </c>
      <c r="P1662" t="s">
        <v>221</v>
      </c>
      <c r="U1662">
        <v>5.69</v>
      </c>
      <c r="V1662" t="s">
        <v>145</v>
      </c>
      <c r="W1662" t="s">
        <v>146</v>
      </c>
    </row>
    <row r="1663" spans="1:23" x14ac:dyDescent="0.25">
      <c r="A1663" t="s">
        <v>36</v>
      </c>
      <c r="B1663" s="2">
        <v>200011555010038</v>
      </c>
      <c r="C1663">
        <v>2000115550</v>
      </c>
      <c r="D1663" s="1">
        <v>43844</v>
      </c>
      <c r="E1663" s="1">
        <v>43830</v>
      </c>
      <c r="F1663" t="s">
        <v>247</v>
      </c>
      <c r="K1663" t="s">
        <v>197</v>
      </c>
      <c r="L1663" t="s">
        <v>198</v>
      </c>
      <c r="U1663">
        <v>0.36</v>
      </c>
      <c r="V1663" t="s">
        <v>145</v>
      </c>
      <c r="W1663" t="s">
        <v>146</v>
      </c>
    </row>
    <row r="1664" spans="1:23" x14ac:dyDescent="0.25">
      <c r="A1664" t="s">
        <v>36</v>
      </c>
      <c r="B1664" s="2">
        <v>200011555010038</v>
      </c>
      <c r="C1664">
        <v>2000115550</v>
      </c>
      <c r="D1664" s="1">
        <v>43844</v>
      </c>
      <c r="E1664" s="1">
        <v>43830</v>
      </c>
      <c r="F1664" t="s">
        <v>247</v>
      </c>
      <c r="K1664" t="s">
        <v>193</v>
      </c>
      <c r="L1664" t="s">
        <v>194</v>
      </c>
      <c r="U1664">
        <v>0.03</v>
      </c>
      <c r="V1664" t="s">
        <v>145</v>
      </c>
      <c r="W1664" t="s">
        <v>146</v>
      </c>
    </row>
    <row r="1665" spans="1:23" x14ac:dyDescent="0.25">
      <c r="A1665" t="s">
        <v>36</v>
      </c>
      <c r="B1665" s="2">
        <v>200011555010038</v>
      </c>
      <c r="C1665">
        <v>2000115550</v>
      </c>
      <c r="D1665" s="1">
        <v>43844</v>
      </c>
      <c r="E1665" s="1">
        <v>43830</v>
      </c>
      <c r="F1665" t="s">
        <v>253</v>
      </c>
      <c r="K1665" t="s">
        <v>248</v>
      </c>
      <c r="L1665" t="s">
        <v>249</v>
      </c>
      <c r="M1665" t="s">
        <v>232</v>
      </c>
      <c r="N1665" t="s">
        <v>233</v>
      </c>
      <c r="U1665">
        <v>17.38</v>
      </c>
      <c r="V1665" t="s">
        <v>145</v>
      </c>
      <c r="W1665" t="s">
        <v>146</v>
      </c>
    </row>
    <row r="1666" spans="1:23" x14ac:dyDescent="0.25">
      <c r="A1666" t="s">
        <v>36</v>
      </c>
      <c r="B1666" s="2">
        <v>200011555010038</v>
      </c>
      <c r="C1666">
        <v>2000115550</v>
      </c>
      <c r="D1666" s="1">
        <v>43844</v>
      </c>
      <c r="E1666" s="1">
        <v>43830</v>
      </c>
      <c r="F1666" t="s">
        <v>355</v>
      </c>
      <c r="U1666">
        <v>0.72104999999999997</v>
      </c>
      <c r="V1666" t="s">
        <v>145</v>
      </c>
      <c r="W1666" t="s">
        <v>146</v>
      </c>
    </row>
    <row r="1667" spans="1:23" x14ac:dyDescent="0.25">
      <c r="A1667" t="s">
        <v>36</v>
      </c>
      <c r="B1667" s="2">
        <v>200011555010038</v>
      </c>
      <c r="C1667">
        <v>2000115550</v>
      </c>
      <c r="D1667" s="1">
        <v>43844</v>
      </c>
      <c r="E1667" s="1">
        <v>43830</v>
      </c>
      <c r="F1667" t="s">
        <v>390</v>
      </c>
      <c r="U1667">
        <v>0.72916999999999998</v>
      </c>
      <c r="V1667" t="s">
        <v>145</v>
      </c>
      <c r="W1667" t="s">
        <v>146</v>
      </c>
    </row>
    <row r="1668" spans="1:23" x14ac:dyDescent="0.25">
      <c r="A1668" t="s">
        <v>36</v>
      </c>
      <c r="B1668" s="2">
        <v>200011555010038</v>
      </c>
      <c r="C1668">
        <v>2000115550</v>
      </c>
      <c r="D1668" s="1">
        <v>43844</v>
      </c>
      <c r="E1668" s="1">
        <v>43830</v>
      </c>
      <c r="F1668" t="s">
        <v>362</v>
      </c>
      <c r="U1668">
        <v>0.86316000000000004</v>
      </c>
      <c r="V1668" t="s">
        <v>145</v>
      </c>
      <c r="W1668" t="s">
        <v>146</v>
      </c>
    </row>
    <row r="1669" spans="1:23" x14ac:dyDescent="0.25">
      <c r="A1669" t="s">
        <v>36</v>
      </c>
      <c r="B1669" s="2">
        <v>200011555010038</v>
      </c>
      <c r="C1669">
        <v>2000115550</v>
      </c>
      <c r="D1669" s="1">
        <v>43844</v>
      </c>
      <c r="E1669" s="1">
        <v>43830</v>
      </c>
      <c r="F1669" t="s">
        <v>253</v>
      </c>
      <c r="K1669" t="s">
        <v>248</v>
      </c>
      <c r="L1669" t="s">
        <v>249</v>
      </c>
      <c r="M1669" t="s">
        <v>209</v>
      </c>
      <c r="N1669" t="s">
        <v>210</v>
      </c>
      <c r="U1669">
        <v>15.34</v>
      </c>
      <c r="V1669" t="s">
        <v>145</v>
      </c>
      <c r="W1669" t="s">
        <v>146</v>
      </c>
    </row>
    <row r="1670" spans="1:23" x14ac:dyDescent="0.25">
      <c r="A1670" t="s">
        <v>36</v>
      </c>
      <c r="B1670" s="2">
        <v>200011555010038</v>
      </c>
      <c r="C1670">
        <v>2000115550</v>
      </c>
      <c r="D1670" s="1">
        <v>43844</v>
      </c>
      <c r="E1670" s="1">
        <v>43830</v>
      </c>
      <c r="F1670" t="s">
        <v>374</v>
      </c>
      <c r="U1670">
        <v>0.93030999999999997</v>
      </c>
      <c r="V1670" t="s">
        <v>145</v>
      </c>
      <c r="W1670" t="s">
        <v>146</v>
      </c>
    </row>
    <row r="1671" spans="1:23" x14ac:dyDescent="0.25">
      <c r="A1671" t="s">
        <v>36</v>
      </c>
      <c r="B1671" s="2">
        <v>200011555010038</v>
      </c>
      <c r="C1671">
        <v>2000115550</v>
      </c>
      <c r="D1671" s="1">
        <v>43844</v>
      </c>
      <c r="E1671" s="1">
        <v>43830</v>
      </c>
      <c r="F1671" t="s">
        <v>234</v>
      </c>
      <c r="U1671">
        <v>0.99446999999999997</v>
      </c>
      <c r="V1671" t="s">
        <v>145</v>
      </c>
      <c r="W1671" t="s">
        <v>146</v>
      </c>
    </row>
    <row r="1672" spans="1:23" x14ac:dyDescent="0.25">
      <c r="A1672" t="s">
        <v>36</v>
      </c>
      <c r="B1672" s="2">
        <v>200011555010038</v>
      </c>
      <c r="C1672">
        <v>2000115550</v>
      </c>
      <c r="D1672" s="1">
        <v>43844</v>
      </c>
      <c r="E1672" s="1">
        <v>43830</v>
      </c>
      <c r="F1672" t="s">
        <v>369</v>
      </c>
      <c r="U1672">
        <v>1.1055999999999999</v>
      </c>
      <c r="V1672" t="s">
        <v>145</v>
      </c>
      <c r="W1672" t="s">
        <v>146</v>
      </c>
    </row>
    <row r="1673" spans="1:23" x14ac:dyDescent="0.25">
      <c r="A1673" t="s">
        <v>36</v>
      </c>
      <c r="B1673" s="2">
        <v>200011555010038</v>
      </c>
      <c r="C1673">
        <v>2000115550</v>
      </c>
      <c r="D1673" s="1">
        <v>43844</v>
      </c>
      <c r="E1673" s="1">
        <v>43830</v>
      </c>
      <c r="F1673" t="s">
        <v>368</v>
      </c>
      <c r="U1673">
        <v>1.73062</v>
      </c>
      <c r="V1673" t="s">
        <v>145</v>
      </c>
      <c r="W1673" t="s">
        <v>146</v>
      </c>
    </row>
    <row r="1674" spans="1:23" x14ac:dyDescent="0.25">
      <c r="A1674" t="s">
        <v>36</v>
      </c>
      <c r="B1674" s="2">
        <v>200011555010038</v>
      </c>
      <c r="C1674">
        <v>2000115550</v>
      </c>
      <c r="D1674" s="1">
        <v>43844</v>
      </c>
      <c r="E1674" s="1">
        <v>43830</v>
      </c>
      <c r="F1674" t="s">
        <v>265</v>
      </c>
      <c r="U1674">
        <v>0.89178000000000002</v>
      </c>
      <c r="V1674" t="s">
        <v>145</v>
      </c>
      <c r="W1674" t="s">
        <v>146</v>
      </c>
    </row>
    <row r="1675" spans="1:23" x14ac:dyDescent="0.25">
      <c r="A1675" t="s">
        <v>36</v>
      </c>
      <c r="B1675" s="2">
        <v>200011555010038</v>
      </c>
      <c r="C1675">
        <v>2000115550</v>
      </c>
      <c r="D1675" s="1">
        <v>43844</v>
      </c>
      <c r="E1675" s="1">
        <v>43830</v>
      </c>
      <c r="F1675" t="s">
        <v>235</v>
      </c>
      <c r="U1675">
        <v>2.5521199999999999</v>
      </c>
      <c r="V1675" t="s">
        <v>145</v>
      </c>
      <c r="W1675" t="s">
        <v>146</v>
      </c>
    </row>
    <row r="1676" spans="1:23" x14ac:dyDescent="0.25">
      <c r="A1676" t="s">
        <v>36</v>
      </c>
      <c r="B1676" s="2">
        <v>200011555010038</v>
      </c>
      <c r="C1676">
        <v>2000115550</v>
      </c>
      <c r="D1676" s="1">
        <v>43844</v>
      </c>
      <c r="E1676" s="1">
        <v>43830</v>
      </c>
      <c r="F1676" t="s">
        <v>236</v>
      </c>
      <c r="U1676">
        <v>2.9607399999999999</v>
      </c>
      <c r="V1676" t="s">
        <v>145</v>
      </c>
      <c r="W1676" t="s">
        <v>146</v>
      </c>
    </row>
    <row r="1677" spans="1:23" x14ac:dyDescent="0.25">
      <c r="A1677" t="s">
        <v>36</v>
      </c>
      <c r="B1677" s="2">
        <v>200011555010038</v>
      </c>
      <c r="C1677">
        <v>2000115550</v>
      </c>
      <c r="D1677" s="1">
        <v>43844</v>
      </c>
      <c r="E1677" s="1">
        <v>43830</v>
      </c>
      <c r="F1677" t="s">
        <v>237</v>
      </c>
      <c r="O1677" t="s">
        <v>230</v>
      </c>
      <c r="P1677" t="s">
        <v>231</v>
      </c>
      <c r="U1677">
        <v>1</v>
      </c>
      <c r="V1677" t="s">
        <v>145</v>
      </c>
      <c r="W1677" t="s">
        <v>146</v>
      </c>
    </row>
    <row r="1678" spans="1:23" x14ac:dyDescent="0.25">
      <c r="A1678" t="s">
        <v>36</v>
      </c>
      <c r="B1678" s="2">
        <v>200011555010038</v>
      </c>
      <c r="C1678">
        <v>2000115550</v>
      </c>
      <c r="D1678" s="1">
        <v>43844</v>
      </c>
      <c r="E1678" s="1">
        <v>43830</v>
      </c>
      <c r="F1678" t="s">
        <v>237</v>
      </c>
      <c r="O1678" t="s">
        <v>217</v>
      </c>
      <c r="P1678" t="s">
        <v>46</v>
      </c>
      <c r="U1678">
        <v>1.2</v>
      </c>
      <c r="V1678" t="s">
        <v>145</v>
      </c>
      <c r="W1678" t="s">
        <v>146</v>
      </c>
    </row>
    <row r="1679" spans="1:23" x14ac:dyDescent="0.25">
      <c r="A1679" t="s">
        <v>36</v>
      </c>
      <c r="B1679" s="2">
        <v>200011555010038</v>
      </c>
      <c r="C1679">
        <v>2000115550</v>
      </c>
      <c r="D1679" s="1">
        <v>43844</v>
      </c>
      <c r="E1679" s="1">
        <v>43830</v>
      </c>
      <c r="F1679" t="s">
        <v>237</v>
      </c>
      <c r="O1679" t="s">
        <v>371</v>
      </c>
      <c r="P1679" t="s">
        <v>372</v>
      </c>
      <c r="U1679">
        <v>2.25</v>
      </c>
      <c r="V1679" t="s">
        <v>145</v>
      </c>
      <c r="W1679" t="s">
        <v>146</v>
      </c>
    </row>
    <row r="1680" spans="1:23" x14ac:dyDescent="0.25">
      <c r="A1680" t="s">
        <v>36</v>
      </c>
      <c r="B1680" s="2">
        <v>200011555010038</v>
      </c>
      <c r="C1680">
        <v>2000115550</v>
      </c>
      <c r="D1680" s="1">
        <v>43844</v>
      </c>
      <c r="E1680" s="1">
        <v>43830</v>
      </c>
      <c r="F1680" t="s">
        <v>237</v>
      </c>
      <c r="O1680" t="s">
        <v>222</v>
      </c>
      <c r="P1680" t="s">
        <v>48</v>
      </c>
      <c r="U1680">
        <v>2.89</v>
      </c>
      <c r="V1680" t="s">
        <v>145</v>
      </c>
      <c r="W1680" t="s">
        <v>146</v>
      </c>
    </row>
    <row r="1681" spans="1:23" x14ac:dyDescent="0.25">
      <c r="A1681" t="s">
        <v>36</v>
      </c>
      <c r="B1681" s="2">
        <v>200011555010038</v>
      </c>
      <c r="C1681">
        <v>2000115550</v>
      </c>
      <c r="D1681" s="1">
        <v>43844</v>
      </c>
      <c r="E1681" s="1">
        <v>43830</v>
      </c>
      <c r="F1681" t="s">
        <v>237</v>
      </c>
      <c r="O1681" t="s">
        <v>215</v>
      </c>
      <c r="P1681" t="s">
        <v>216</v>
      </c>
      <c r="U1681">
        <v>3.38</v>
      </c>
      <c r="V1681" t="s">
        <v>145</v>
      </c>
      <c r="W1681" t="s">
        <v>146</v>
      </c>
    </row>
    <row r="1682" spans="1:23" x14ac:dyDescent="0.25">
      <c r="A1682" t="s">
        <v>36</v>
      </c>
      <c r="B1682" s="2">
        <v>200011555010038</v>
      </c>
      <c r="C1682">
        <v>2000115550</v>
      </c>
      <c r="D1682" s="1">
        <v>43844</v>
      </c>
      <c r="E1682" s="1">
        <v>43830</v>
      </c>
      <c r="F1682" t="s">
        <v>237</v>
      </c>
      <c r="O1682" t="s">
        <v>360</v>
      </c>
      <c r="P1682" t="s">
        <v>361</v>
      </c>
      <c r="U1682">
        <v>3.42</v>
      </c>
      <c r="V1682" t="s">
        <v>145</v>
      </c>
      <c r="W1682" t="s">
        <v>146</v>
      </c>
    </row>
    <row r="1683" spans="1:23" x14ac:dyDescent="0.25">
      <c r="A1683" t="s">
        <v>36</v>
      </c>
      <c r="B1683" s="2">
        <v>200011555010038</v>
      </c>
      <c r="C1683">
        <v>2000115550</v>
      </c>
      <c r="D1683" s="1">
        <v>43844</v>
      </c>
      <c r="E1683" s="1">
        <v>43830</v>
      </c>
      <c r="F1683" t="s">
        <v>237</v>
      </c>
      <c r="O1683" t="s">
        <v>218</v>
      </c>
      <c r="P1683" t="s">
        <v>219</v>
      </c>
      <c r="U1683">
        <v>3.7</v>
      </c>
      <c r="V1683" t="s">
        <v>145</v>
      </c>
      <c r="W1683" t="s">
        <v>146</v>
      </c>
    </row>
    <row r="1684" spans="1:23" x14ac:dyDescent="0.25">
      <c r="A1684" t="s">
        <v>36</v>
      </c>
      <c r="B1684" s="2">
        <v>200011555010038</v>
      </c>
      <c r="C1684">
        <v>2000115550</v>
      </c>
      <c r="D1684" s="1">
        <v>43844</v>
      </c>
      <c r="E1684" s="1">
        <v>43830</v>
      </c>
      <c r="F1684" t="s">
        <v>250</v>
      </c>
      <c r="K1684" t="s">
        <v>248</v>
      </c>
      <c r="L1684" t="s">
        <v>249</v>
      </c>
      <c r="O1684" t="s">
        <v>251</v>
      </c>
      <c r="P1684" t="s">
        <v>252</v>
      </c>
      <c r="U1684">
        <v>36.880000000000003</v>
      </c>
      <c r="V1684" t="s">
        <v>145</v>
      </c>
      <c r="W1684" t="s">
        <v>146</v>
      </c>
    </row>
    <row r="1685" spans="1:23" x14ac:dyDescent="0.25">
      <c r="A1685" t="s">
        <v>36</v>
      </c>
      <c r="B1685" s="2">
        <v>200011555010038</v>
      </c>
      <c r="C1685">
        <v>2000115550</v>
      </c>
      <c r="D1685" s="1">
        <v>43844</v>
      </c>
      <c r="E1685" s="1">
        <v>43830</v>
      </c>
      <c r="F1685" t="s">
        <v>237</v>
      </c>
      <c r="O1685" t="s">
        <v>205</v>
      </c>
      <c r="P1685" t="s">
        <v>206</v>
      </c>
      <c r="U1685">
        <v>8.1199999999999992</v>
      </c>
      <c r="V1685" t="s">
        <v>145</v>
      </c>
      <c r="W1685" t="s">
        <v>146</v>
      </c>
    </row>
    <row r="1686" spans="1:23" x14ac:dyDescent="0.25">
      <c r="A1686" t="s">
        <v>36</v>
      </c>
      <c r="B1686" s="2">
        <v>200011555010038</v>
      </c>
      <c r="C1686">
        <v>2000115550</v>
      </c>
      <c r="D1686" s="1">
        <v>43844</v>
      </c>
      <c r="E1686" s="1">
        <v>43830</v>
      </c>
      <c r="F1686" t="s">
        <v>237</v>
      </c>
      <c r="O1686" t="s">
        <v>203</v>
      </c>
      <c r="P1686" t="s">
        <v>204</v>
      </c>
      <c r="U1686">
        <v>62.73</v>
      </c>
      <c r="V1686" t="s">
        <v>145</v>
      </c>
      <c r="W1686" t="s">
        <v>146</v>
      </c>
    </row>
    <row r="1687" spans="1:23" x14ac:dyDescent="0.25">
      <c r="A1687" t="s">
        <v>36</v>
      </c>
      <c r="B1687" s="2">
        <v>200011555010038</v>
      </c>
      <c r="C1687">
        <v>2000115550</v>
      </c>
      <c r="D1687" s="1">
        <v>43844</v>
      </c>
      <c r="E1687" s="1">
        <v>43830</v>
      </c>
      <c r="F1687" t="s">
        <v>238</v>
      </c>
      <c r="O1687" t="s">
        <v>242</v>
      </c>
      <c r="P1687" t="s">
        <v>243</v>
      </c>
      <c r="U1687">
        <v>0.28999999999999998</v>
      </c>
      <c r="V1687" t="s">
        <v>145</v>
      </c>
      <c r="W1687" t="s">
        <v>146</v>
      </c>
    </row>
    <row r="1688" spans="1:23" x14ac:dyDescent="0.25">
      <c r="A1688" t="s">
        <v>36</v>
      </c>
      <c r="B1688" s="2">
        <v>200011555010038</v>
      </c>
      <c r="C1688">
        <v>2000115550</v>
      </c>
      <c r="D1688" s="1">
        <v>43844</v>
      </c>
      <c r="E1688" s="1">
        <v>43830</v>
      </c>
      <c r="F1688" t="s">
        <v>239</v>
      </c>
      <c r="O1688" t="s">
        <v>240</v>
      </c>
      <c r="P1688" t="s">
        <v>241</v>
      </c>
      <c r="U1688">
        <v>1.53</v>
      </c>
      <c r="V1688" t="s">
        <v>145</v>
      </c>
      <c r="W1688" t="s">
        <v>146</v>
      </c>
    </row>
    <row r="1689" spans="1:23" x14ac:dyDescent="0.25">
      <c r="A1689" t="s">
        <v>36</v>
      </c>
      <c r="B1689" s="2">
        <v>200011555010038</v>
      </c>
      <c r="C1689">
        <v>2000115550</v>
      </c>
      <c r="D1689" s="1">
        <v>43844</v>
      </c>
      <c r="E1689" s="1">
        <v>43830</v>
      </c>
      <c r="F1689" t="s">
        <v>238</v>
      </c>
      <c r="O1689" t="s">
        <v>356</v>
      </c>
      <c r="P1689" t="s">
        <v>357</v>
      </c>
      <c r="U1689">
        <v>2.33</v>
      </c>
      <c r="V1689" t="s">
        <v>145</v>
      </c>
      <c r="W1689" t="s">
        <v>146</v>
      </c>
    </row>
    <row r="1690" spans="1:23" x14ac:dyDescent="0.25">
      <c r="A1690" t="s">
        <v>36</v>
      </c>
      <c r="B1690" s="2">
        <v>200011555010038</v>
      </c>
      <c r="C1690">
        <v>2000115550</v>
      </c>
      <c r="D1690" s="1">
        <v>43844</v>
      </c>
      <c r="E1690" s="1">
        <v>43830</v>
      </c>
      <c r="F1690" t="s">
        <v>238</v>
      </c>
      <c r="O1690" t="s">
        <v>360</v>
      </c>
      <c r="P1690" t="s">
        <v>361</v>
      </c>
      <c r="U1690">
        <v>3.42</v>
      </c>
      <c r="V1690" t="s">
        <v>145</v>
      </c>
      <c r="W1690" t="s">
        <v>146</v>
      </c>
    </row>
    <row r="1691" spans="1:23" x14ac:dyDescent="0.25">
      <c r="A1691" t="s">
        <v>36</v>
      </c>
      <c r="B1691" s="2">
        <v>200011555010038</v>
      </c>
      <c r="C1691">
        <v>2000115550</v>
      </c>
      <c r="D1691" s="1">
        <v>43844</v>
      </c>
      <c r="E1691" s="1">
        <v>43830</v>
      </c>
      <c r="F1691" t="s">
        <v>244</v>
      </c>
      <c r="O1691" t="s">
        <v>245</v>
      </c>
      <c r="P1691" t="s">
        <v>246</v>
      </c>
      <c r="U1691">
        <v>5.05</v>
      </c>
      <c r="V1691" t="s">
        <v>145</v>
      </c>
      <c r="W1691" t="s">
        <v>146</v>
      </c>
    </row>
    <row r="1692" spans="1:23" x14ac:dyDescent="0.25">
      <c r="A1692" t="s">
        <v>36</v>
      </c>
      <c r="B1692" s="2">
        <v>200011555010038</v>
      </c>
      <c r="C1692">
        <v>2000115550</v>
      </c>
      <c r="D1692" s="1">
        <v>43844</v>
      </c>
      <c r="E1692" s="1">
        <v>43830</v>
      </c>
      <c r="F1692" t="s">
        <v>238</v>
      </c>
      <c r="O1692" t="s">
        <v>220</v>
      </c>
      <c r="P1692" t="s">
        <v>221</v>
      </c>
      <c r="U1692">
        <v>5.69</v>
      </c>
      <c r="V1692" t="s">
        <v>145</v>
      </c>
      <c r="W1692" t="s">
        <v>146</v>
      </c>
    </row>
    <row r="1693" spans="1:23" x14ac:dyDescent="0.25">
      <c r="A1693" t="s">
        <v>36</v>
      </c>
      <c r="B1693" s="2">
        <v>200011555010038</v>
      </c>
      <c r="C1693">
        <v>2000115550</v>
      </c>
      <c r="D1693" s="1">
        <v>43844</v>
      </c>
      <c r="E1693" s="1">
        <v>43830</v>
      </c>
      <c r="F1693" t="s">
        <v>238</v>
      </c>
      <c r="O1693" t="s">
        <v>205</v>
      </c>
      <c r="P1693" t="s">
        <v>206</v>
      </c>
      <c r="U1693">
        <v>8.1199999999999992</v>
      </c>
      <c r="V1693" t="s">
        <v>145</v>
      </c>
      <c r="W1693" t="s">
        <v>146</v>
      </c>
    </row>
    <row r="1694" spans="1:23" x14ac:dyDescent="0.25">
      <c r="A1694" t="s">
        <v>36</v>
      </c>
      <c r="B1694" s="2">
        <v>200011555010038</v>
      </c>
      <c r="C1694">
        <v>2000115550</v>
      </c>
      <c r="D1694" s="1">
        <v>43844</v>
      </c>
      <c r="E1694" s="1">
        <v>43830</v>
      </c>
      <c r="F1694" t="s">
        <v>238</v>
      </c>
      <c r="O1694" t="s">
        <v>263</v>
      </c>
      <c r="P1694" t="s">
        <v>264</v>
      </c>
      <c r="U1694">
        <v>10.3</v>
      </c>
      <c r="V1694" t="s">
        <v>145</v>
      </c>
      <c r="W1694" t="s">
        <v>146</v>
      </c>
    </row>
    <row r="1695" spans="1:23" x14ac:dyDescent="0.25">
      <c r="A1695" t="s">
        <v>36</v>
      </c>
      <c r="B1695" s="2">
        <v>200011555010038</v>
      </c>
      <c r="C1695">
        <v>2000115550</v>
      </c>
      <c r="D1695" s="1">
        <v>43844</v>
      </c>
      <c r="E1695" s="1">
        <v>43830</v>
      </c>
      <c r="F1695" t="s">
        <v>238</v>
      </c>
      <c r="O1695" t="s">
        <v>203</v>
      </c>
      <c r="P1695" t="s">
        <v>204</v>
      </c>
      <c r="U1695">
        <v>62.73</v>
      </c>
      <c r="V1695" t="s">
        <v>145</v>
      </c>
      <c r="W1695" t="s">
        <v>146</v>
      </c>
    </row>
    <row r="1696" spans="1:23" x14ac:dyDescent="0.25">
      <c r="A1696" t="s">
        <v>36</v>
      </c>
      <c r="B1696" s="2">
        <v>200011555010038</v>
      </c>
      <c r="C1696">
        <v>2000115550</v>
      </c>
      <c r="D1696" s="1">
        <v>43844</v>
      </c>
      <c r="E1696" s="1">
        <v>43830</v>
      </c>
      <c r="F1696" t="s">
        <v>262</v>
      </c>
      <c r="U1696">
        <v>99.31</v>
      </c>
      <c r="V1696" t="s">
        <v>145</v>
      </c>
      <c r="W1696" t="s">
        <v>146</v>
      </c>
    </row>
    <row r="1697" spans="1:23" x14ac:dyDescent="0.25">
      <c r="A1697" t="s">
        <v>36</v>
      </c>
      <c r="B1697" s="2">
        <v>200011555010038</v>
      </c>
      <c r="C1697">
        <v>2000115550</v>
      </c>
      <c r="D1697" s="1">
        <v>43844</v>
      </c>
      <c r="E1697" s="1">
        <v>43830</v>
      </c>
      <c r="F1697" t="s">
        <v>261</v>
      </c>
      <c r="K1697" t="s">
        <v>195</v>
      </c>
      <c r="L1697" t="s">
        <v>196</v>
      </c>
      <c r="U1697">
        <v>0.36</v>
      </c>
      <c r="V1697" t="s">
        <v>145</v>
      </c>
      <c r="W1697" t="s">
        <v>146</v>
      </c>
    </row>
    <row r="1698" spans="1:23" x14ac:dyDescent="0.25">
      <c r="A1698" t="s">
        <v>36</v>
      </c>
      <c r="B1698" s="2">
        <v>200011555010038</v>
      </c>
      <c r="C1698">
        <v>2000115550</v>
      </c>
      <c r="D1698" s="1">
        <v>43844</v>
      </c>
      <c r="E1698" s="1">
        <v>43830</v>
      </c>
      <c r="F1698" t="s">
        <v>253</v>
      </c>
      <c r="K1698" t="s">
        <v>248</v>
      </c>
      <c r="L1698" t="s">
        <v>249</v>
      </c>
      <c r="M1698" t="s">
        <v>353</v>
      </c>
      <c r="N1698" t="s">
        <v>354</v>
      </c>
    </row>
    <row r="1699" spans="1:23" x14ac:dyDescent="0.25">
      <c r="A1699" t="s">
        <v>36</v>
      </c>
      <c r="B1699" s="2">
        <v>200011555010038</v>
      </c>
      <c r="C1699">
        <v>2000115550</v>
      </c>
      <c r="D1699" s="1">
        <v>43844</v>
      </c>
      <c r="E1699" s="1">
        <v>43830</v>
      </c>
      <c r="F1699" t="s">
        <v>253</v>
      </c>
      <c r="K1699" t="s">
        <v>248</v>
      </c>
      <c r="L1699" t="s">
        <v>249</v>
      </c>
      <c r="M1699" t="s">
        <v>255</v>
      </c>
      <c r="N1699" t="s">
        <v>256</v>
      </c>
      <c r="U1699">
        <v>4.0999999999999996</v>
      </c>
      <c r="V1699" t="s">
        <v>145</v>
      </c>
      <c r="W1699" t="s">
        <v>146</v>
      </c>
    </row>
    <row r="1700" spans="1:23" x14ac:dyDescent="0.25">
      <c r="A1700" t="s">
        <v>36</v>
      </c>
      <c r="B1700" s="2">
        <v>200011555010038</v>
      </c>
      <c r="C1700">
        <v>2000115550</v>
      </c>
      <c r="D1700" s="1">
        <v>43844</v>
      </c>
      <c r="E1700" s="1">
        <v>43830</v>
      </c>
      <c r="F1700" t="s">
        <v>253</v>
      </c>
      <c r="K1700" t="s">
        <v>248</v>
      </c>
      <c r="L1700" t="s">
        <v>249</v>
      </c>
      <c r="M1700" t="s">
        <v>259</v>
      </c>
      <c r="N1700" t="s">
        <v>260</v>
      </c>
      <c r="U1700">
        <v>5.01</v>
      </c>
      <c r="V1700" t="s">
        <v>145</v>
      </c>
      <c r="W1700" t="s">
        <v>146</v>
      </c>
    </row>
    <row r="1701" spans="1:23" x14ac:dyDescent="0.25">
      <c r="A1701" t="s">
        <v>36</v>
      </c>
      <c r="B1701" s="2">
        <v>200011555010038</v>
      </c>
      <c r="C1701">
        <v>2000115550</v>
      </c>
      <c r="D1701" s="1">
        <v>43844</v>
      </c>
      <c r="E1701" s="1">
        <v>43830</v>
      </c>
      <c r="F1701" t="s">
        <v>253</v>
      </c>
      <c r="K1701" t="s">
        <v>248</v>
      </c>
      <c r="L1701" t="s">
        <v>249</v>
      </c>
      <c r="M1701" t="s">
        <v>211</v>
      </c>
      <c r="N1701" t="s">
        <v>212</v>
      </c>
    </row>
    <row r="1702" spans="1:23" x14ac:dyDescent="0.25">
      <c r="A1702" t="s">
        <v>36</v>
      </c>
      <c r="B1702" s="2">
        <v>200011555010038</v>
      </c>
      <c r="C1702">
        <v>2000115550</v>
      </c>
      <c r="D1702" s="1">
        <v>43844</v>
      </c>
      <c r="E1702" s="1">
        <v>43830</v>
      </c>
      <c r="F1702" t="s">
        <v>253</v>
      </c>
      <c r="K1702" t="s">
        <v>248</v>
      </c>
      <c r="L1702" t="s">
        <v>249</v>
      </c>
      <c r="M1702" t="s">
        <v>223</v>
      </c>
      <c r="N1702" t="s">
        <v>224</v>
      </c>
      <c r="U1702">
        <v>8.65</v>
      </c>
      <c r="V1702" t="s">
        <v>145</v>
      </c>
      <c r="W1702" t="s">
        <v>146</v>
      </c>
    </row>
    <row r="1703" spans="1:23" x14ac:dyDescent="0.25">
      <c r="A1703" t="s">
        <v>36</v>
      </c>
      <c r="B1703" s="2">
        <v>200011555010038</v>
      </c>
      <c r="C1703">
        <v>2000115550</v>
      </c>
      <c r="D1703" s="1">
        <v>43844</v>
      </c>
      <c r="E1703" s="1">
        <v>43830</v>
      </c>
      <c r="F1703" t="s">
        <v>253</v>
      </c>
      <c r="K1703" t="s">
        <v>248</v>
      </c>
      <c r="L1703" t="s">
        <v>249</v>
      </c>
      <c r="M1703" t="s">
        <v>254</v>
      </c>
      <c r="N1703" t="s">
        <v>212</v>
      </c>
    </row>
    <row r="1704" spans="1:23" x14ac:dyDescent="0.25">
      <c r="A1704" t="s">
        <v>36</v>
      </c>
      <c r="B1704" s="2">
        <v>200011555010038</v>
      </c>
      <c r="C1704">
        <v>2000115550</v>
      </c>
      <c r="D1704" s="1">
        <v>43844</v>
      </c>
      <c r="E1704" s="1">
        <v>43830</v>
      </c>
      <c r="F1704" t="s">
        <v>253</v>
      </c>
      <c r="K1704" t="s">
        <v>248</v>
      </c>
      <c r="L1704" t="s">
        <v>249</v>
      </c>
      <c r="M1704" t="s">
        <v>225</v>
      </c>
      <c r="N1704" t="s">
        <v>226</v>
      </c>
      <c r="U1704">
        <v>11.11</v>
      </c>
      <c r="V1704" t="s">
        <v>145</v>
      </c>
      <c r="W1704" t="s">
        <v>146</v>
      </c>
    </row>
    <row r="1705" spans="1:23" x14ac:dyDescent="0.25">
      <c r="A1705" t="s">
        <v>36</v>
      </c>
      <c r="B1705" s="2">
        <v>200011555010038</v>
      </c>
      <c r="C1705">
        <v>2000115550</v>
      </c>
      <c r="D1705" s="1">
        <v>43873</v>
      </c>
      <c r="E1705" s="1">
        <v>43861</v>
      </c>
      <c r="F1705" t="s">
        <v>261</v>
      </c>
      <c r="K1705" t="s">
        <v>195</v>
      </c>
      <c r="L1705" t="s">
        <v>196</v>
      </c>
      <c r="U1705">
        <v>0.43</v>
      </c>
      <c r="V1705" t="s">
        <v>145</v>
      </c>
      <c r="W1705" t="s">
        <v>146</v>
      </c>
    </row>
    <row r="1706" spans="1:23" x14ac:dyDescent="0.25">
      <c r="A1706" t="s">
        <v>36</v>
      </c>
      <c r="B1706" s="2">
        <v>200011555010038</v>
      </c>
      <c r="C1706">
        <v>2000115550</v>
      </c>
      <c r="D1706" s="1">
        <v>43873</v>
      </c>
      <c r="E1706" s="1">
        <v>43861</v>
      </c>
      <c r="F1706" t="s">
        <v>262</v>
      </c>
      <c r="U1706">
        <v>99.25</v>
      </c>
      <c r="V1706" t="s">
        <v>145</v>
      </c>
      <c r="W1706" t="s">
        <v>146</v>
      </c>
    </row>
    <row r="1707" spans="1:23" x14ac:dyDescent="0.25">
      <c r="A1707" t="s">
        <v>36</v>
      </c>
      <c r="B1707" s="2">
        <v>200011555010038</v>
      </c>
      <c r="C1707">
        <v>2000115550</v>
      </c>
      <c r="D1707" s="1">
        <v>43873</v>
      </c>
      <c r="E1707" s="1">
        <v>43861</v>
      </c>
      <c r="F1707" t="s">
        <v>238</v>
      </c>
      <c r="O1707" t="s">
        <v>203</v>
      </c>
      <c r="P1707" t="s">
        <v>204</v>
      </c>
      <c r="U1707">
        <v>63.15</v>
      </c>
      <c r="V1707" t="s">
        <v>145</v>
      </c>
      <c r="W1707" t="s">
        <v>146</v>
      </c>
    </row>
    <row r="1708" spans="1:23" x14ac:dyDescent="0.25">
      <c r="A1708" t="s">
        <v>36</v>
      </c>
      <c r="B1708" s="2">
        <v>200011555010038</v>
      </c>
      <c r="C1708">
        <v>2000115550</v>
      </c>
      <c r="D1708" s="1">
        <v>43873</v>
      </c>
      <c r="E1708" s="1">
        <v>43861</v>
      </c>
      <c r="F1708" t="s">
        <v>238</v>
      </c>
      <c r="O1708" t="s">
        <v>263</v>
      </c>
      <c r="P1708" t="s">
        <v>264</v>
      </c>
      <c r="U1708">
        <v>10.06</v>
      </c>
      <c r="V1708" t="s">
        <v>145</v>
      </c>
      <c r="W1708" t="s">
        <v>146</v>
      </c>
    </row>
    <row r="1709" spans="1:23" x14ac:dyDescent="0.25">
      <c r="A1709" t="s">
        <v>36</v>
      </c>
      <c r="B1709" s="2">
        <v>200011555010038</v>
      </c>
      <c r="C1709">
        <v>2000115550</v>
      </c>
      <c r="D1709" s="1">
        <v>43873</v>
      </c>
      <c r="E1709" s="1">
        <v>43861</v>
      </c>
      <c r="F1709" t="s">
        <v>238</v>
      </c>
      <c r="O1709" t="s">
        <v>205</v>
      </c>
      <c r="P1709" t="s">
        <v>206</v>
      </c>
      <c r="U1709">
        <v>8.09</v>
      </c>
      <c r="V1709" t="s">
        <v>145</v>
      </c>
      <c r="W1709" t="s">
        <v>146</v>
      </c>
    </row>
    <row r="1710" spans="1:23" x14ac:dyDescent="0.25">
      <c r="A1710" t="s">
        <v>36</v>
      </c>
      <c r="B1710" s="2">
        <v>200011555010038</v>
      </c>
      <c r="C1710">
        <v>2000115550</v>
      </c>
      <c r="D1710" s="1">
        <v>43873</v>
      </c>
      <c r="E1710" s="1">
        <v>43861</v>
      </c>
      <c r="F1710" t="s">
        <v>238</v>
      </c>
      <c r="O1710" t="s">
        <v>220</v>
      </c>
      <c r="P1710" t="s">
        <v>221</v>
      </c>
      <c r="U1710">
        <v>5.49</v>
      </c>
      <c r="V1710" t="s">
        <v>145</v>
      </c>
      <c r="W1710" t="s">
        <v>146</v>
      </c>
    </row>
    <row r="1711" spans="1:23" x14ac:dyDescent="0.25">
      <c r="A1711" t="s">
        <v>36</v>
      </c>
      <c r="B1711" s="2">
        <v>200011555010038</v>
      </c>
      <c r="C1711">
        <v>2000115550</v>
      </c>
      <c r="D1711" s="1">
        <v>43873</v>
      </c>
      <c r="E1711" s="1">
        <v>43861</v>
      </c>
      <c r="F1711" t="s">
        <v>244</v>
      </c>
      <c r="O1711" t="s">
        <v>245</v>
      </c>
      <c r="P1711" t="s">
        <v>246</v>
      </c>
      <c r="U1711">
        <v>5.07</v>
      </c>
      <c r="V1711" t="s">
        <v>145</v>
      </c>
      <c r="W1711" t="s">
        <v>146</v>
      </c>
    </row>
    <row r="1712" spans="1:23" x14ac:dyDescent="0.25">
      <c r="A1712" t="s">
        <v>36</v>
      </c>
      <c r="B1712" s="2">
        <v>200011555010038</v>
      </c>
      <c r="C1712">
        <v>2000115550</v>
      </c>
      <c r="D1712" s="1">
        <v>43873</v>
      </c>
      <c r="E1712" s="1">
        <v>43861</v>
      </c>
      <c r="F1712" t="s">
        <v>238</v>
      </c>
      <c r="O1712" t="s">
        <v>360</v>
      </c>
      <c r="P1712" t="s">
        <v>361</v>
      </c>
      <c r="U1712">
        <v>3.41</v>
      </c>
      <c r="V1712" t="s">
        <v>145</v>
      </c>
      <c r="W1712" t="s">
        <v>146</v>
      </c>
    </row>
    <row r="1713" spans="1:23" x14ac:dyDescent="0.25">
      <c r="A1713" t="s">
        <v>36</v>
      </c>
      <c r="B1713" s="2">
        <v>200011555010038</v>
      </c>
      <c r="C1713">
        <v>2000115550</v>
      </c>
      <c r="D1713" s="1">
        <v>43873</v>
      </c>
      <c r="E1713" s="1">
        <v>43861</v>
      </c>
      <c r="F1713" t="s">
        <v>238</v>
      </c>
      <c r="O1713" t="s">
        <v>356</v>
      </c>
      <c r="P1713" t="s">
        <v>357</v>
      </c>
      <c r="U1713">
        <v>2.35</v>
      </c>
      <c r="V1713" t="s">
        <v>145</v>
      </c>
      <c r="W1713" t="s">
        <v>146</v>
      </c>
    </row>
    <row r="1714" spans="1:23" x14ac:dyDescent="0.25">
      <c r="A1714" t="s">
        <v>36</v>
      </c>
      <c r="B1714" s="2">
        <v>200011555010038</v>
      </c>
      <c r="C1714">
        <v>2000115550</v>
      </c>
      <c r="D1714" s="1">
        <v>43873</v>
      </c>
      <c r="E1714" s="1">
        <v>43861</v>
      </c>
      <c r="F1714" t="s">
        <v>239</v>
      </c>
      <c r="O1714" t="s">
        <v>240</v>
      </c>
      <c r="P1714" t="s">
        <v>241</v>
      </c>
      <c r="U1714">
        <v>1.49</v>
      </c>
      <c r="V1714" t="s">
        <v>145</v>
      </c>
      <c r="W1714" t="s">
        <v>146</v>
      </c>
    </row>
    <row r="1715" spans="1:23" x14ac:dyDescent="0.25">
      <c r="A1715" t="s">
        <v>36</v>
      </c>
      <c r="B1715" s="2">
        <v>200011555010038</v>
      </c>
      <c r="C1715">
        <v>2000115550</v>
      </c>
      <c r="D1715" s="1">
        <v>43873</v>
      </c>
      <c r="E1715" s="1">
        <v>43861</v>
      </c>
      <c r="F1715" t="s">
        <v>238</v>
      </c>
      <c r="O1715" t="s">
        <v>242</v>
      </c>
      <c r="P1715" t="s">
        <v>243</v>
      </c>
      <c r="U1715">
        <v>0.28999999999999998</v>
      </c>
      <c r="V1715" t="s">
        <v>145</v>
      </c>
      <c r="W1715" t="s">
        <v>146</v>
      </c>
    </row>
    <row r="1716" spans="1:23" x14ac:dyDescent="0.25">
      <c r="A1716" t="s">
        <v>36</v>
      </c>
      <c r="B1716" s="2">
        <v>200011555010038</v>
      </c>
      <c r="C1716">
        <v>2000115550</v>
      </c>
      <c r="D1716" s="1">
        <v>43873</v>
      </c>
      <c r="E1716" s="1">
        <v>43861</v>
      </c>
      <c r="F1716" t="s">
        <v>237</v>
      </c>
      <c r="O1716" t="s">
        <v>203</v>
      </c>
      <c r="P1716" t="s">
        <v>204</v>
      </c>
      <c r="U1716">
        <v>63.15</v>
      </c>
      <c r="V1716" t="s">
        <v>145</v>
      </c>
      <c r="W1716" t="s">
        <v>146</v>
      </c>
    </row>
    <row r="1717" spans="1:23" x14ac:dyDescent="0.25">
      <c r="A1717" t="s">
        <v>36</v>
      </c>
      <c r="B1717" s="2">
        <v>200011555010038</v>
      </c>
      <c r="C1717">
        <v>2000115550</v>
      </c>
      <c r="D1717" s="1">
        <v>43873</v>
      </c>
      <c r="E1717" s="1">
        <v>43861</v>
      </c>
      <c r="F1717" t="s">
        <v>237</v>
      </c>
      <c r="O1717" t="s">
        <v>205</v>
      </c>
      <c r="P1717" t="s">
        <v>206</v>
      </c>
      <c r="U1717">
        <v>8.09</v>
      </c>
      <c r="V1717" t="s">
        <v>145</v>
      </c>
      <c r="W1717" t="s">
        <v>146</v>
      </c>
    </row>
    <row r="1718" spans="1:23" x14ac:dyDescent="0.25">
      <c r="A1718" t="s">
        <v>36</v>
      </c>
      <c r="B1718" s="2">
        <v>200011555010038</v>
      </c>
      <c r="C1718">
        <v>2000115550</v>
      </c>
      <c r="D1718" s="1">
        <v>43873</v>
      </c>
      <c r="E1718" s="1">
        <v>43861</v>
      </c>
      <c r="F1718" t="s">
        <v>368</v>
      </c>
      <c r="U1718">
        <v>1.89344</v>
      </c>
      <c r="V1718" t="s">
        <v>145</v>
      </c>
      <c r="W1718" t="s">
        <v>146</v>
      </c>
    </row>
    <row r="1719" spans="1:23" x14ac:dyDescent="0.25">
      <c r="A1719" t="s">
        <v>36</v>
      </c>
      <c r="B1719" s="2">
        <v>200011555010038</v>
      </c>
      <c r="C1719">
        <v>2000115550</v>
      </c>
      <c r="D1719" s="1">
        <v>43873</v>
      </c>
      <c r="E1719" s="1">
        <v>43861</v>
      </c>
      <c r="F1719" t="s">
        <v>235</v>
      </c>
      <c r="U1719">
        <v>2.7726799999999998</v>
      </c>
      <c r="V1719" t="s">
        <v>145</v>
      </c>
      <c r="W1719" t="s">
        <v>146</v>
      </c>
    </row>
    <row r="1720" spans="1:23" x14ac:dyDescent="0.25">
      <c r="A1720" t="s">
        <v>36</v>
      </c>
      <c r="B1720" s="2">
        <v>200011555010038</v>
      </c>
      <c r="C1720">
        <v>2000115550</v>
      </c>
      <c r="D1720" s="1">
        <v>43873</v>
      </c>
      <c r="E1720" s="1">
        <v>43861</v>
      </c>
      <c r="F1720" t="s">
        <v>236</v>
      </c>
      <c r="U1720">
        <v>3.1408</v>
      </c>
      <c r="V1720" t="s">
        <v>145</v>
      </c>
      <c r="W1720" t="s">
        <v>146</v>
      </c>
    </row>
    <row r="1721" spans="1:23" x14ac:dyDescent="0.25">
      <c r="A1721" t="s">
        <v>36</v>
      </c>
      <c r="B1721" s="2">
        <v>200011555010038</v>
      </c>
      <c r="C1721">
        <v>2000115550</v>
      </c>
      <c r="D1721" s="1">
        <v>43873</v>
      </c>
      <c r="E1721" s="1">
        <v>43861</v>
      </c>
      <c r="F1721" t="s">
        <v>237</v>
      </c>
      <c r="O1721" t="s">
        <v>230</v>
      </c>
      <c r="P1721" t="s">
        <v>231</v>
      </c>
      <c r="U1721">
        <v>0.96</v>
      </c>
      <c r="V1721" t="s">
        <v>145</v>
      </c>
      <c r="W1721" t="s">
        <v>146</v>
      </c>
    </row>
    <row r="1722" spans="1:23" x14ac:dyDescent="0.25">
      <c r="A1722" t="s">
        <v>36</v>
      </c>
      <c r="B1722" s="2">
        <v>200011555010038</v>
      </c>
      <c r="C1722">
        <v>2000115550</v>
      </c>
      <c r="D1722" s="1">
        <v>43873</v>
      </c>
      <c r="E1722" s="1">
        <v>43861</v>
      </c>
      <c r="F1722" t="s">
        <v>237</v>
      </c>
      <c r="O1722" t="s">
        <v>217</v>
      </c>
      <c r="P1722" t="s">
        <v>46</v>
      </c>
      <c r="U1722">
        <v>1.17</v>
      </c>
      <c r="V1722" t="s">
        <v>145</v>
      </c>
      <c r="W1722" t="s">
        <v>146</v>
      </c>
    </row>
    <row r="1723" spans="1:23" x14ac:dyDescent="0.25">
      <c r="A1723" t="s">
        <v>36</v>
      </c>
      <c r="B1723" s="2">
        <v>200011555010038</v>
      </c>
      <c r="C1723">
        <v>2000115550</v>
      </c>
      <c r="D1723" s="1">
        <v>43873</v>
      </c>
      <c r="E1723" s="1">
        <v>43861</v>
      </c>
      <c r="F1723" t="s">
        <v>237</v>
      </c>
      <c r="O1723" t="s">
        <v>371</v>
      </c>
      <c r="P1723" t="s">
        <v>372</v>
      </c>
      <c r="U1723">
        <v>2.2599999999999998</v>
      </c>
      <c r="V1723" t="s">
        <v>145</v>
      </c>
      <c r="W1723" t="s">
        <v>146</v>
      </c>
    </row>
    <row r="1724" spans="1:23" x14ac:dyDescent="0.25">
      <c r="A1724" t="s">
        <v>36</v>
      </c>
      <c r="B1724" s="2">
        <v>200011555010038</v>
      </c>
      <c r="C1724">
        <v>2000115550</v>
      </c>
      <c r="D1724" s="1">
        <v>43873</v>
      </c>
      <c r="E1724" s="1">
        <v>43861</v>
      </c>
      <c r="F1724" t="s">
        <v>237</v>
      </c>
      <c r="O1724" t="s">
        <v>222</v>
      </c>
      <c r="P1724" t="s">
        <v>48</v>
      </c>
      <c r="U1724">
        <v>2.82</v>
      </c>
      <c r="V1724" t="s">
        <v>145</v>
      </c>
      <c r="W1724" t="s">
        <v>146</v>
      </c>
    </row>
    <row r="1725" spans="1:23" x14ac:dyDescent="0.25">
      <c r="A1725" t="s">
        <v>36</v>
      </c>
      <c r="B1725" s="2">
        <v>200011555010038</v>
      </c>
      <c r="C1725">
        <v>2000115550</v>
      </c>
      <c r="D1725" s="1">
        <v>43873</v>
      </c>
      <c r="E1725" s="1">
        <v>43861</v>
      </c>
      <c r="F1725" t="s">
        <v>237</v>
      </c>
      <c r="O1725" t="s">
        <v>360</v>
      </c>
      <c r="P1725" t="s">
        <v>361</v>
      </c>
      <c r="U1725">
        <v>3.41</v>
      </c>
      <c r="V1725" t="s">
        <v>145</v>
      </c>
      <c r="W1725" t="s">
        <v>146</v>
      </c>
    </row>
    <row r="1726" spans="1:23" x14ac:dyDescent="0.25">
      <c r="A1726" t="s">
        <v>36</v>
      </c>
      <c r="B1726" s="2">
        <v>200011555010038</v>
      </c>
      <c r="C1726">
        <v>2000115550</v>
      </c>
      <c r="D1726" s="1">
        <v>43873</v>
      </c>
      <c r="E1726" s="1">
        <v>43861</v>
      </c>
      <c r="F1726" t="s">
        <v>237</v>
      </c>
      <c r="O1726" t="s">
        <v>215</v>
      </c>
      <c r="P1726" t="s">
        <v>216</v>
      </c>
      <c r="U1726">
        <v>3.42</v>
      </c>
      <c r="V1726" t="s">
        <v>145</v>
      </c>
      <c r="W1726" t="s">
        <v>146</v>
      </c>
    </row>
    <row r="1727" spans="1:23" x14ac:dyDescent="0.25">
      <c r="A1727" t="s">
        <v>36</v>
      </c>
      <c r="B1727" s="2">
        <v>200011555010038</v>
      </c>
      <c r="C1727">
        <v>2000115550</v>
      </c>
      <c r="D1727" s="1">
        <v>43873</v>
      </c>
      <c r="E1727" s="1">
        <v>43861</v>
      </c>
      <c r="F1727" t="s">
        <v>237</v>
      </c>
      <c r="O1727" t="s">
        <v>218</v>
      </c>
      <c r="P1727" t="s">
        <v>219</v>
      </c>
      <c r="U1727">
        <v>3.6</v>
      </c>
      <c r="V1727" t="s">
        <v>145</v>
      </c>
      <c r="W1727" t="s">
        <v>146</v>
      </c>
    </row>
    <row r="1728" spans="1:23" x14ac:dyDescent="0.25">
      <c r="A1728" t="s">
        <v>36</v>
      </c>
      <c r="B1728" s="2">
        <v>200011555010038</v>
      </c>
      <c r="C1728">
        <v>2000115550</v>
      </c>
      <c r="D1728" s="1">
        <v>43873</v>
      </c>
      <c r="E1728" s="1">
        <v>43861</v>
      </c>
      <c r="F1728" t="s">
        <v>237</v>
      </c>
      <c r="O1728" t="s">
        <v>220</v>
      </c>
      <c r="P1728" t="s">
        <v>221</v>
      </c>
      <c r="U1728">
        <v>5.49</v>
      </c>
      <c r="V1728" t="s">
        <v>145</v>
      </c>
      <c r="W1728" t="s">
        <v>146</v>
      </c>
    </row>
    <row r="1729" spans="1:23" x14ac:dyDescent="0.25">
      <c r="A1729" t="s">
        <v>36</v>
      </c>
      <c r="B1729" s="2">
        <v>200011555010038</v>
      </c>
      <c r="C1729">
        <v>2000115550</v>
      </c>
      <c r="D1729" s="1">
        <v>43873</v>
      </c>
      <c r="E1729" s="1">
        <v>43861</v>
      </c>
      <c r="F1729" t="s">
        <v>355</v>
      </c>
      <c r="U1729">
        <v>0.73973</v>
      </c>
      <c r="V1729" t="s">
        <v>145</v>
      </c>
      <c r="W1729" t="s">
        <v>146</v>
      </c>
    </row>
    <row r="1730" spans="1:23" x14ac:dyDescent="0.25">
      <c r="A1730" t="s">
        <v>36</v>
      </c>
      <c r="B1730" s="2">
        <v>200011555010038</v>
      </c>
      <c r="C1730">
        <v>2000115550</v>
      </c>
      <c r="D1730" s="1">
        <v>43873</v>
      </c>
      <c r="E1730" s="1">
        <v>43861</v>
      </c>
      <c r="F1730" t="s">
        <v>390</v>
      </c>
      <c r="U1730">
        <v>0.77710000000000001</v>
      </c>
      <c r="V1730" t="s">
        <v>145</v>
      </c>
      <c r="W1730" t="s">
        <v>146</v>
      </c>
    </row>
    <row r="1731" spans="1:23" x14ac:dyDescent="0.25">
      <c r="A1731" t="s">
        <v>36</v>
      </c>
      <c r="B1731" s="2">
        <v>200011555010038</v>
      </c>
      <c r="C1731">
        <v>2000115550</v>
      </c>
      <c r="D1731" s="1">
        <v>43873</v>
      </c>
      <c r="E1731" s="1">
        <v>43861</v>
      </c>
      <c r="F1731" t="s">
        <v>362</v>
      </c>
      <c r="U1731">
        <v>0.88656999999999997</v>
      </c>
      <c r="V1731" t="s">
        <v>145</v>
      </c>
      <c r="W1731" t="s">
        <v>146</v>
      </c>
    </row>
    <row r="1732" spans="1:23" x14ac:dyDescent="0.25">
      <c r="A1732" t="s">
        <v>36</v>
      </c>
      <c r="B1732" s="2">
        <v>200011555010038</v>
      </c>
      <c r="C1732">
        <v>2000115550</v>
      </c>
      <c r="D1732" s="1">
        <v>43873</v>
      </c>
      <c r="E1732" s="1">
        <v>43861</v>
      </c>
      <c r="F1732" t="s">
        <v>234</v>
      </c>
      <c r="U1732">
        <v>0.95032000000000005</v>
      </c>
      <c r="V1732" t="s">
        <v>145</v>
      </c>
      <c r="W1732" t="s">
        <v>146</v>
      </c>
    </row>
    <row r="1733" spans="1:23" x14ac:dyDescent="0.25">
      <c r="A1733" t="s">
        <v>36</v>
      </c>
      <c r="B1733" s="2">
        <v>200011555010038</v>
      </c>
      <c r="C1733">
        <v>2000115550</v>
      </c>
      <c r="D1733" s="1">
        <v>43873</v>
      </c>
      <c r="E1733" s="1">
        <v>43861</v>
      </c>
      <c r="F1733" t="s">
        <v>265</v>
      </c>
      <c r="U1733">
        <v>0.96008000000000004</v>
      </c>
      <c r="V1733" t="s">
        <v>145</v>
      </c>
      <c r="W1733" t="s">
        <v>146</v>
      </c>
    </row>
    <row r="1734" spans="1:23" x14ac:dyDescent="0.25">
      <c r="A1734" t="s">
        <v>36</v>
      </c>
      <c r="B1734" s="2">
        <v>200011555010038</v>
      </c>
      <c r="C1734">
        <v>2000115550</v>
      </c>
      <c r="D1734" s="1">
        <v>43873</v>
      </c>
      <c r="E1734" s="1">
        <v>43861</v>
      </c>
      <c r="F1734" t="s">
        <v>374</v>
      </c>
      <c r="U1734">
        <v>1.0043599999999999</v>
      </c>
      <c r="V1734" t="s">
        <v>145</v>
      </c>
      <c r="W1734" t="s">
        <v>146</v>
      </c>
    </row>
    <row r="1735" spans="1:23" x14ac:dyDescent="0.25">
      <c r="A1735" t="s">
        <v>36</v>
      </c>
      <c r="B1735" s="2">
        <v>200011555010038</v>
      </c>
      <c r="C1735">
        <v>2000115550</v>
      </c>
      <c r="D1735" s="1">
        <v>43873</v>
      </c>
      <c r="E1735" s="1">
        <v>43861</v>
      </c>
      <c r="F1735" t="s">
        <v>369</v>
      </c>
      <c r="U1735">
        <v>1.0946199999999999</v>
      </c>
      <c r="V1735" t="s">
        <v>145</v>
      </c>
      <c r="W1735" t="s">
        <v>146</v>
      </c>
    </row>
    <row r="1736" spans="1:23" x14ac:dyDescent="0.25">
      <c r="A1736" t="s">
        <v>36</v>
      </c>
      <c r="B1736" s="2">
        <v>200011555010038</v>
      </c>
      <c r="C1736">
        <v>2000115550</v>
      </c>
      <c r="D1736" s="1">
        <v>43873</v>
      </c>
      <c r="E1736" s="1">
        <v>43861</v>
      </c>
      <c r="F1736" t="s">
        <v>247</v>
      </c>
      <c r="K1736" t="s">
        <v>248</v>
      </c>
      <c r="L1736" t="s">
        <v>249</v>
      </c>
      <c r="O1736" t="s">
        <v>203</v>
      </c>
      <c r="P1736" t="s">
        <v>204</v>
      </c>
      <c r="U1736">
        <v>63.15</v>
      </c>
      <c r="V1736" t="s">
        <v>145</v>
      </c>
      <c r="W1736" t="s">
        <v>146</v>
      </c>
    </row>
    <row r="1737" spans="1:23" x14ac:dyDescent="0.25">
      <c r="A1737" t="s">
        <v>36</v>
      </c>
      <c r="B1737" s="2">
        <v>200011555010038</v>
      </c>
      <c r="C1737">
        <v>2000115550</v>
      </c>
      <c r="D1737" s="1">
        <v>43873</v>
      </c>
      <c r="E1737" s="1">
        <v>43861</v>
      </c>
      <c r="F1737" t="s">
        <v>250</v>
      </c>
      <c r="K1737" t="s">
        <v>248</v>
      </c>
      <c r="L1737" t="s">
        <v>249</v>
      </c>
      <c r="O1737" t="s">
        <v>251</v>
      </c>
      <c r="P1737" t="s">
        <v>252</v>
      </c>
      <c r="U1737">
        <v>36.39</v>
      </c>
      <c r="V1737" t="s">
        <v>145</v>
      </c>
      <c r="W1737" t="s">
        <v>146</v>
      </c>
    </row>
    <row r="1738" spans="1:23" x14ac:dyDescent="0.25">
      <c r="A1738" t="s">
        <v>36</v>
      </c>
      <c r="B1738" s="2">
        <v>200011555010038</v>
      </c>
      <c r="C1738">
        <v>2000115550</v>
      </c>
      <c r="D1738" s="1">
        <v>43873</v>
      </c>
      <c r="E1738" s="1">
        <v>43861</v>
      </c>
      <c r="F1738" t="s">
        <v>247</v>
      </c>
      <c r="K1738" t="s">
        <v>197</v>
      </c>
      <c r="L1738" t="s">
        <v>198</v>
      </c>
      <c r="U1738">
        <v>0.43</v>
      </c>
      <c r="V1738" t="s">
        <v>145</v>
      </c>
      <c r="W1738" t="s">
        <v>146</v>
      </c>
    </row>
    <row r="1739" spans="1:23" x14ac:dyDescent="0.25">
      <c r="A1739" t="s">
        <v>36</v>
      </c>
      <c r="B1739" s="2">
        <v>200011555010038</v>
      </c>
      <c r="C1739">
        <v>2000115550</v>
      </c>
      <c r="D1739" s="1">
        <v>43873</v>
      </c>
      <c r="E1739" s="1">
        <v>43861</v>
      </c>
      <c r="F1739" t="s">
        <v>247</v>
      </c>
      <c r="K1739" t="s">
        <v>193</v>
      </c>
      <c r="L1739" t="s">
        <v>194</v>
      </c>
      <c r="U1739">
        <v>0.03</v>
      </c>
      <c r="V1739" t="s">
        <v>145</v>
      </c>
      <c r="W1739" t="s">
        <v>146</v>
      </c>
    </row>
    <row r="1740" spans="1:23" x14ac:dyDescent="0.25">
      <c r="A1740" t="s">
        <v>36</v>
      </c>
      <c r="B1740" s="2">
        <v>200011555010038</v>
      </c>
      <c r="C1740">
        <v>2000115550</v>
      </c>
      <c r="D1740" s="1">
        <v>43873</v>
      </c>
      <c r="E1740" s="1">
        <v>43861</v>
      </c>
      <c r="F1740" t="s">
        <v>253</v>
      </c>
      <c r="K1740" t="s">
        <v>248</v>
      </c>
      <c r="L1740" t="s">
        <v>249</v>
      </c>
      <c r="M1740" t="s">
        <v>232</v>
      </c>
      <c r="N1740" t="s">
        <v>233</v>
      </c>
      <c r="U1740">
        <v>17.149999999999999</v>
      </c>
      <c r="V1740" t="s">
        <v>145</v>
      </c>
      <c r="W1740" t="s">
        <v>146</v>
      </c>
    </row>
    <row r="1741" spans="1:23" x14ac:dyDescent="0.25">
      <c r="A1741" t="s">
        <v>36</v>
      </c>
      <c r="B1741" s="2">
        <v>200011555010038</v>
      </c>
      <c r="C1741">
        <v>2000115550</v>
      </c>
      <c r="D1741" s="1">
        <v>43873</v>
      </c>
      <c r="E1741" s="1">
        <v>43861</v>
      </c>
      <c r="F1741" t="s">
        <v>253</v>
      </c>
      <c r="K1741" t="s">
        <v>248</v>
      </c>
      <c r="L1741" t="s">
        <v>249</v>
      </c>
      <c r="M1741" t="s">
        <v>209</v>
      </c>
      <c r="N1741" t="s">
        <v>210</v>
      </c>
      <c r="U1741">
        <v>15.92</v>
      </c>
      <c r="V1741" t="s">
        <v>145</v>
      </c>
      <c r="W1741" t="s">
        <v>146</v>
      </c>
    </row>
    <row r="1742" spans="1:23" x14ac:dyDescent="0.25">
      <c r="A1742" t="s">
        <v>36</v>
      </c>
      <c r="B1742" s="2">
        <v>200011555010038</v>
      </c>
      <c r="C1742">
        <v>2000115550</v>
      </c>
      <c r="D1742" s="1">
        <v>43873</v>
      </c>
      <c r="E1742" s="1">
        <v>43861</v>
      </c>
      <c r="F1742" t="s">
        <v>253</v>
      </c>
      <c r="K1742" t="s">
        <v>248</v>
      </c>
      <c r="L1742" t="s">
        <v>249</v>
      </c>
      <c r="M1742" t="s">
        <v>207</v>
      </c>
      <c r="N1742" t="s">
        <v>208</v>
      </c>
      <c r="U1742">
        <v>13.03</v>
      </c>
      <c r="V1742" t="s">
        <v>145</v>
      </c>
      <c r="W1742" t="s">
        <v>146</v>
      </c>
    </row>
    <row r="1743" spans="1:23" x14ac:dyDescent="0.25">
      <c r="A1743" t="s">
        <v>36</v>
      </c>
      <c r="B1743" s="2">
        <v>200011555010038</v>
      </c>
      <c r="C1743">
        <v>2000115550</v>
      </c>
      <c r="D1743" s="1">
        <v>43873</v>
      </c>
      <c r="E1743" s="1">
        <v>43861</v>
      </c>
      <c r="F1743" t="s">
        <v>253</v>
      </c>
      <c r="K1743" t="s">
        <v>248</v>
      </c>
      <c r="L1743" t="s">
        <v>249</v>
      </c>
      <c r="M1743" t="s">
        <v>225</v>
      </c>
      <c r="N1743" t="s">
        <v>226</v>
      </c>
      <c r="U1743">
        <v>11.09</v>
      </c>
      <c r="V1743" t="s">
        <v>145</v>
      </c>
      <c r="W1743" t="s">
        <v>146</v>
      </c>
    </row>
    <row r="1744" spans="1:23" x14ac:dyDescent="0.25">
      <c r="A1744" t="s">
        <v>36</v>
      </c>
      <c r="B1744" s="2">
        <v>200011555010038</v>
      </c>
      <c r="C1744">
        <v>2000115550</v>
      </c>
      <c r="D1744" s="1">
        <v>43873</v>
      </c>
      <c r="E1744" s="1">
        <v>43861</v>
      </c>
      <c r="F1744" t="s">
        <v>253</v>
      </c>
      <c r="K1744" t="s">
        <v>248</v>
      </c>
      <c r="L1744" t="s">
        <v>249</v>
      </c>
      <c r="M1744" t="s">
        <v>254</v>
      </c>
      <c r="N1744" t="s">
        <v>212</v>
      </c>
    </row>
    <row r="1745" spans="1:23" x14ac:dyDescent="0.25">
      <c r="A1745" t="s">
        <v>36</v>
      </c>
      <c r="B1745" s="2">
        <v>200011555010038</v>
      </c>
      <c r="C1745">
        <v>2000115550</v>
      </c>
      <c r="D1745" s="1">
        <v>43873</v>
      </c>
      <c r="E1745" s="1">
        <v>43861</v>
      </c>
      <c r="F1745" t="s">
        <v>253</v>
      </c>
      <c r="K1745" t="s">
        <v>248</v>
      </c>
      <c r="L1745" t="s">
        <v>249</v>
      </c>
      <c r="M1745" t="s">
        <v>223</v>
      </c>
      <c r="N1745" t="s">
        <v>224</v>
      </c>
      <c r="U1745">
        <v>8.7200000000000006</v>
      </c>
      <c r="V1745" t="s">
        <v>145</v>
      </c>
      <c r="W1745" t="s">
        <v>146</v>
      </c>
    </row>
    <row r="1746" spans="1:23" x14ac:dyDescent="0.25">
      <c r="A1746" t="s">
        <v>36</v>
      </c>
      <c r="B1746" s="2">
        <v>200011555010038</v>
      </c>
      <c r="C1746">
        <v>2000115550</v>
      </c>
      <c r="D1746" s="1">
        <v>43873</v>
      </c>
      <c r="E1746" s="1">
        <v>43861</v>
      </c>
      <c r="F1746" t="s">
        <v>253</v>
      </c>
      <c r="K1746" t="s">
        <v>248</v>
      </c>
      <c r="L1746" t="s">
        <v>249</v>
      </c>
      <c r="M1746" t="s">
        <v>211</v>
      </c>
      <c r="N1746" t="s">
        <v>212</v>
      </c>
    </row>
    <row r="1747" spans="1:23" x14ac:dyDescent="0.25">
      <c r="A1747" t="s">
        <v>36</v>
      </c>
      <c r="B1747" s="2">
        <v>200011555010038</v>
      </c>
      <c r="C1747">
        <v>2000115550</v>
      </c>
      <c r="D1747" s="1">
        <v>43873</v>
      </c>
      <c r="E1747" s="1">
        <v>43861</v>
      </c>
      <c r="F1747" t="s">
        <v>253</v>
      </c>
      <c r="K1747" t="s">
        <v>248</v>
      </c>
      <c r="L1747" t="s">
        <v>249</v>
      </c>
      <c r="M1747" t="s">
        <v>259</v>
      </c>
      <c r="N1747" t="s">
        <v>260</v>
      </c>
      <c r="U1747">
        <v>4.59</v>
      </c>
      <c r="V1747" t="s">
        <v>145</v>
      </c>
      <c r="W1747" t="s">
        <v>146</v>
      </c>
    </row>
    <row r="1748" spans="1:23" x14ac:dyDescent="0.25">
      <c r="A1748" t="s">
        <v>36</v>
      </c>
      <c r="B1748" s="2">
        <v>200011555010038</v>
      </c>
      <c r="C1748">
        <v>2000115550</v>
      </c>
      <c r="D1748" s="1">
        <v>43873</v>
      </c>
      <c r="E1748" s="1">
        <v>43861</v>
      </c>
      <c r="F1748" t="s">
        <v>253</v>
      </c>
      <c r="K1748" t="s">
        <v>248</v>
      </c>
      <c r="L1748" t="s">
        <v>249</v>
      </c>
      <c r="M1748" t="s">
        <v>255</v>
      </c>
      <c r="N1748" t="s">
        <v>256</v>
      </c>
      <c r="U1748">
        <v>3.9</v>
      </c>
      <c r="V1748" t="s">
        <v>145</v>
      </c>
      <c r="W1748" t="s">
        <v>146</v>
      </c>
    </row>
    <row r="1749" spans="1:23" x14ac:dyDescent="0.25">
      <c r="A1749" t="s">
        <v>36</v>
      </c>
      <c r="B1749" s="2">
        <v>200011555010038</v>
      </c>
      <c r="C1749">
        <v>2000115550</v>
      </c>
      <c r="D1749" s="1">
        <v>43873</v>
      </c>
      <c r="E1749" s="1">
        <v>43861</v>
      </c>
      <c r="F1749" t="s">
        <v>253</v>
      </c>
      <c r="K1749" t="s">
        <v>248</v>
      </c>
      <c r="L1749" t="s">
        <v>249</v>
      </c>
      <c r="M1749" t="s">
        <v>353</v>
      </c>
      <c r="N1749" t="s">
        <v>354</v>
      </c>
    </row>
    <row r="1750" spans="1:23" x14ac:dyDescent="0.25">
      <c r="A1750" t="s">
        <v>36</v>
      </c>
      <c r="B1750" s="2">
        <v>200011555010038</v>
      </c>
      <c r="C1750">
        <v>2000115550</v>
      </c>
      <c r="D1750" s="1">
        <v>43874</v>
      </c>
      <c r="E1750" s="1">
        <v>43861</v>
      </c>
      <c r="F1750" t="s">
        <v>239</v>
      </c>
      <c r="O1750" t="s">
        <v>240</v>
      </c>
      <c r="P1750" t="s">
        <v>241</v>
      </c>
      <c r="U1750">
        <v>1.49</v>
      </c>
      <c r="V1750" t="s">
        <v>145</v>
      </c>
      <c r="W1750" t="s">
        <v>146</v>
      </c>
    </row>
    <row r="1751" spans="1:23" x14ac:dyDescent="0.25">
      <c r="A1751" t="s">
        <v>36</v>
      </c>
      <c r="B1751" s="2">
        <v>200011555010038</v>
      </c>
      <c r="C1751">
        <v>2000115550</v>
      </c>
      <c r="D1751" s="1">
        <v>43874</v>
      </c>
      <c r="E1751" s="1">
        <v>43861</v>
      </c>
      <c r="F1751" t="s">
        <v>238</v>
      </c>
      <c r="O1751" t="s">
        <v>356</v>
      </c>
      <c r="P1751" t="s">
        <v>357</v>
      </c>
      <c r="U1751">
        <v>2.35</v>
      </c>
      <c r="V1751" t="s">
        <v>145</v>
      </c>
      <c r="W1751" t="s">
        <v>146</v>
      </c>
    </row>
    <row r="1752" spans="1:23" x14ac:dyDescent="0.25">
      <c r="A1752" t="s">
        <v>36</v>
      </c>
      <c r="B1752" s="2">
        <v>200011555010038</v>
      </c>
      <c r="C1752">
        <v>2000115550</v>
      </c>
      <c r="D1752" s="1">
        <v>43874</v>
      </c>
      <c r="E1752" s="1">
        <v>43861</v>
      </c>
      <c r="F1752" t="s">
        <v>238</v>
      </c>
      <c r="O1752" t="s">
        <v>360</v>
      </c>
      <c r="P1752" t="s">
        <v>361</v>
      </c>
      <c r="U1752">
        <v>3.41</v>
      </c>
      <c r="V1752" t="s">
        <v>145</v>
      </c>
      <c r="W1752" t="s">
        <v>146</v>
      </c>
    </row>
    <row r="1753" spans="1:23" x14ac:dyDescent="0.25">
      <c r="A1753" t="s">
        <v>36</v>
      </c>
      <c r="B1753" s="2">
        <v>200011555010038</v>
      </c>
      <c r="C1753">
        <v>2000115550</v>
      </c>
      <c r="D1753" s="1">
        <v>43874</v>
      </c>
      <c r="E1753" s="1">
        <v>43861</v>
      </c>
      <c r="F1753" t="s">
        <v>237</v>
      </c>
      <c r="O1753" t="s">
        <v>220</v>
      </c>
      <c r="P1753" t="s">
        <v>221</v>
      </c>
      <c r="U1753">
        <v>5.49</v>
      </c>
      <c r="V1753" t="s">
        <v>145</v>
      </c>
      <c r="W1753" t="s">
        <v>146</v>
      </c>
    </row>
    <row r="1754" spans="1:23" x14ac:dyDescent="0.25">
      <c r="A1754" t="s">
        <v>36</v>
      </c>
      <c r="B1754" s="2">
        <v>200011555010038</v>
      </c>
      <c r="C1754">
        <v>2000115550</v>
      </c>
      <c r="D1754" s="1">
        <v>43874</v>
      </c>
      <c r="E1754" s="1">
        <v>43861</v>
      </c>
      <c r="F1754" t="s">
        <v>237</v>
      </c>
      <c r="O1754" t="s">
        <v>218</v>
      </c>
      <c r="P1754" t="s">
        <v>219</v>
      </c>
      <c r="U1754">
        <v>3.6</v>
      </c>
      <c r="V1754" t="s">
        <v>145</v>
      </c>
      <c r="W1754" t="s">
        <v>146</v>
      </c>
    </row>
    <row r="1755" spans="1:23" x14ac:dyDescent="0.25">
      <c r="A1755" t="s">
        <v>36</v>
      </c>
      <c r="B1755" s="2">
        <v>200011555010038</v>
      </c>
      <c r="C1755">
        <v>2000115550</v>
      </c>
      <c r="D1755" s="1">
        <v>43874</v>
      </c>
      <c r="E1755" s="1">
        <v>43861</v>
      </c>
      <c r="F1755" t="s">
        <v>237</v>
      </c>
      <c r="O1755" t="s">
        <v>215</v>
      </c>
      <c r="P1755" t="s">
        <v>216</v>
      </c>
      <c r="U1755">
        <v>3.42</v>
      </c>
      <c r="V1755" t="s">
        <v>145</v>
      </c>
      <c r="W1755" t="s">
        <v>146</v>
      </c>
    </row>
    <row r="1756" spans="1:23" x14ac:dyDescent="0.25">
      <c r="A1756" t="s">
        <v>36</v>
      </c>
      <c r="B1756" s="2">
        <v>200011555010038</v>
      </c>
      <c r="C1756">
        <v>2000115550</v>
      </c>
      <c r="D1756" s="1">
        <v>43874</v>
      </c>
      <c r="E1756" s="1">
        <v>43861</v>
      </c>
      <c r="F1756" t="s">
        <v>237</v>
      </c>
      <c r="O1756" t="s">
        <v>360</v>
      </c>
      <c r="P1756" t="s">
        <v>361</v>
      </c>
      <c r="U1756">
        <v>3.41</v>
      </c>
      <c r="V1756" t="s">
        <v>145</v>
      </c>
      <c r="W1756" t="s">
        <v>146</v>
      </c>
    </row>
    <row r="1757" spans="1:23" x14ac:dyDescent="0.25">
      <c r="A1757" t="s">
        <v>36</v>
      </c>
      <c r="B1757" s="2">
        <v>200011555010038</v>
      </c>
      <c r="C1757">
        <v>2000115550</v>
      </c>
      <c r="D1757" s="1">
        <v>43874</v>
      </c>
      <c r="E1757" s="1">
        <v>43861</v>
      </c>
      <c r="F1757" t="s">
        <v>237</v>
      </c>
      <c r="O1757" t="s">
        <v>222</v>
      </c>
      <c r="P1757" t="s">
        <v>48</v>
      </c>
      <c r="U1757">
        <v>2.82</v>
      </c>
      <c r="V1757" t="s">
        <v>145</v>
      </c>
      <c r="W1757" t="s">
        <v>146</v>
      </c>
    </row>
    <row r="1758" spans="1:23" x14ac:dyDescent="0.25">
      <c r="A1758" t="s">
        <v>36</v>
      </c>
      <c r="B1758" s="2">
        <v>200011555010038</v>
      </c>
      <c r="C1758">
        <v>2000115550</v>
      </c>
      <c r="D1758" s="1">
        <v>43874</v>
      </c>
      <c r="E1758" s="1">
        <v>43861</v>
      </c>
      <c r="F1758" t="s">
        <v>237</v>
      </c>
      <c r="O1758" t="s">
        <v>371</v>
      </c>
      <c r="P1758" t="s">
        <v>372</v>
      </c>
      <c r="U1758">
        <v>2.2599999999999998</v>
      </c>
      <c r="V1758" t="s">
        <v>145</v>
      </c>
      <c r="W1758" t="s">
        <v>146</v>
      </c>
    </row>
    <row r="1759" spans="1:23" x14ac:dyDescent="0.25">
      <c r="A1759" t="s">
        <v>36</v>
      </c>
      <c r="B1759" s="2">
        <v>200011555010038</v>
      </c>
      <c r="C1759">
        <v>2000115550</v>
      </c>
      <c r="D1759" s="1">
        <v>43874</v>
      </c>
      <c r="E1759" s="1">
        <v>43861</v>
      </c>
      <c r="F1759" t="s">
        <v>237</v>
      </c>
      <c r="O1759" t="s">
        <v>217</v>
      </c>
      <c r="P1759" t="s">
        <v>46</v>
      </c>
      <c r="U1759">
        <v>1.17</v>
      </c>
      <c r="V1759" t="s">
        <v>145</v>
      </c>
      <c r="W1759" t="s">
        <v>146</v>
      </c>
    </row>
    <row r="1760" spans="1:23" x14ac:dyDescent="0.25">
      <c r="A1760" t="s">
        <v>36</v>
      </c>
      <c r="B1760" s="2">
        <v>200011555010038</v>
      </c>
      <c r="C1760">
        <v>2000115550</v>
      </c>
      <c r="D1760" s="1">
        <v>43874</v>
      </c>
      <c r="E1760" s="1">
        <v>43861</v>
      </c>
      <c r="F1760" t="s">
        <v>237</v>
      </c>
      <c r="O1760" t="s">
        <v>230</v>
      </c>
      <c r="P1760" t="s">
        <v>231</v>
      </c>
      <c r="U1760">
        <v>0.96</v>
      </c>
      <c r="V1760" t="s">
        <v>145</v>
      </c>
      <c r="W1760" t="s">
        <v>146</v>
      </c>
    </row>
    <row r="1761" spans="1:23" x14ac:dyDescent="0.25">
      <c r="A1761" t="s">
        <v>36</v>
      </c>
      <c r="B1761" s="2">
        <v>200011555010038</v>
      </c>
      <c r="C1761">
        <v>2000115550</v>
      </c>
      <c r="D1761" s="1">
        <v>43874</v>
      </c>
      <c r="E1761" s="1">
        <v>43861</v>
      </c>
      <c r="F1761" t="s">
        <v>236</v>
      </c>
      <c r="U1761">
        <v>3.1408</v>
      </c>
      <c r="V1761" t="s">
        <v>145</v>
      </c>
      <c r="W1761" t="s">
        <v>146</v>
      </c>
    </row>
    <row r="1762" spans="1:23" x14ac:dyDescent="0.25">
      <c r="A1762" t="s">
        <v>36</v>
      </c>
      <c r="B1762" s="2">
        <v>200011555010038</v>
      </c>
      <c r="C1762">
        <v>2000115550</v>
      </c>
      <c r="D1762" s="1">
        <v>43874</v>
      </c>
      <c r="E1762" s="1">
        <v>43861</v>
      </c>
      <c r="F1762" t="s">
        <v>235</v>
      </c>
      <c r="U1762">
        <v>2.7726799999999998</v>
      </c>
      <c r="V1762" t="s">
        <v>145</v>
      </c>
      <c r="W1762" t="s">
        <v>146</v>
      </c>
    </row>
    <row r="1763" spans="1:23" x14ac:dyDescent="0.25">
      <c r="A1763" t="s">
        <v>36</v>
      </c>
      <c r="B1763" s="2">
        <v>200011555010038</v>
      </c>
      <c r="C1763">
        <v>2000115550</v>
      </c>
      <c r="D1763" s="1">
        <v>43874</v>
      </c>
      <c r="E1763" s="1">
        <v>43861</v>
      </c>
      <c r="F1763" t="s">
        <v>253</v>
      </c>
      <c r="K1763" t="s">
        <v>248</v>
      </c>
      <c r="L1763" t="s">
        <v>249</v>
      </c>
      <c r="M1763" t="s">
        <v>254</v>
      </c>
      <c r="N1763" t="s">
        <v>212</v>
      </c>
    </row>
    <row r="1764" spans="1:23" x14ac:dyDescent="0.25">
      <c r="A1764" t="s">
        <v>36</v>
      </c>
      <c r="B1764" s="2">
        <v>200011555010038</v>
      </c>
      <c r="C1764">
        <v>2000115550</v>
      </c>
      <c r="D1764" s="1">
        <v>43874</v>
      </c>
      <c r="E1764" s="1">
        <v>43861</v>
      </c>
      <c r="F1764" t="s">
        <v>253</v>
      </c>
      <c r="K1764" t="s">
        <v>248</v>
      </c>
      <c r="L1764" t="s">
        <v>249</v>
      </c>
      <c r="M1764" t="s">
        <v>211</v>
      </c>
      <c r="N1764" t="s">
        <v>212</v>
      </c>
    </row>
    <row r="1765" spans="1:23" x14ac:dyDescent="0.25">
      <c r="A1765" t="s">
        <v>36</v>
      </c>
      <c r="B1765" s="2">
        <v>200011555010038</v>
      </c>
      <c r="C1765">
        <v>2000115550</v>
      </c>
      <c r="D1765" s="1">
        <v>43874</v>
      </c>
      <c r="E1765" s="1">
        <v>43861</v>
      </c>
      <c r="F1765" t="s">
        <v>253</v>
      </c>
      <c r="K1765" t="s">
        <v>248</v>
      </c>
      <c r="L1765" t="s">
        <v>249</v>
      </c>
      <c r="M1765" t="s">
        <v>259</v>
      </c>
      <c r="N1765" t="s">
        <v>260</v>
      </c>
      <c r="U1765">
        <v>4.59</v>
      </c>
      <c r="V1765" t="s">
        <v>145</v>
      </c>
      <c r="W1765" t="s">
        <v>146</v>
      </c>
    </row>
    <row r="1766" spans="1:23" x14ac:dyDescent="0.25">
      <c r="A1766" t="s">
        <v>36</v>
      </c>
      <c r="B1766" s="2">
        <v>200011555010038</v>
      </c>
      <c r="C1766">
        <v>2000115550</v>
      </c>
      <c r="D1766" s="1">
        <v>43874</v>
      </c>
      <c r="E1766" s="1">
        <v>43861</v>
      </c>
      <c r="F1766" t="s">
        <v>253</v>
      </c>
      <c r="K1766" t="s">
        <v>248</v>
      </c>
      <c r="L1766" t="s">
        <v>249</v>
      </c>
      <c r="M1766" t="s">
        <v>255</v>
      </c>
      <c r="N1766" t="s">
        <v>256</v>
      </c>
      <c r="U1766">
        <v>3.9</v>
      </c>
      <c r="V1766" t="s">
        <v>145</v>
      </c>
      <c r="W1766" t="s">
        <v>146</v>
      </c>
    </row>
    <row r="1767" spans="1:23" x14ac:dyDescent="0.25">
      <c r="A1767" t="s">
        <v>36</v>
      </c>
      <c r="B1767" s="2">
        <v>200011555010038</v>
      </c>
      <c r="C1767">
        <v>2000115550</v>
      </c>
      <c r="D1767" s="1">
        <v>43874</v>
      </c>
      <c r="E1767" s="1">
        <v>43861</v>
      </c>
      <c r="F1767" t="s">
        <v>253</v>
      </c>
      <c r="K1767" t="s">
        <v>248</v>
      </c>
      <c r="L1767" t="s">
        <v>249</v>
      </c>
      <c r="M1767" t="s">
        <v>353</v>
      </c>
      <c r="N1767" t="s">
        <v>354</v>
      </c>
    </row>
    <row r="1768" spans="1:23" x14ac:dyDescent="0.25">
      <c r="A1768" t="s">
        <v>36</v>
      </c>
      <c r="B1768" s="2">
        <v>200011555010038</v>
      </c>
      <c r="C1768">
        <v>2000115550</v>
      </c>
      <c r="D1768" s="1">
        <v>43874</v>
      </c>
      <c r="E1768" s="1">
        <v>43861</v>
      </c>
      <c r="F1768" t="s">
        <v>261</v>
      </c>
      <c r="K1768" t="s">
        <v>195</v>
      </c>
      <c r="L1768" t="s">
        <v>196</v>
      </c>
      <c r="U1768">
        <v>0.43</v>
      </c>
      <c r="V1768" t="s">
        <v>145</v>
      </c>
      <c r="W1768" t="s">
        <v>146</v>
      </c>
    </row>
    <row r="1769" spans="1:23" x14ac:dyDescent="0.25">
      <c r="A1769" t="s">
        <v>36</v>
      </c>
      <c r="B1769" s="2">
        <v>200011555010038</v>
      </c>
      <c r="C1769">
        <v>2000115550</v>
      </c>
      <c r="D1769" s="1">
        <v>43874</v>
      </c>
      <c r="E1769" s="1">
        <v>43861</v>
      </c>
      <c r="F1769" t="s">
        <v>244</v>
      </c>
      <c r="O1769" t="s">
        <v>245</v>
      </c>
      <c r="P1769" t="s">
        <v>246</v>
      </c>
      <c r="U1769">
        <v>5.07</v>
      </c>
      <c r="V1769" t="s">
        <v>145</v>
      </c>
      <c r="W1769" t="s">
        <v>146</v>
      </c>
    </row>
    <row r="1770" spans="1:23" x14ac:dyDescent="0.25">
      <c r="A1770" t="s">
        <v>36</v>
      </c>
      <c r="B1770" s="2">
        <v>200011555010038</v>
      </c>
      <c r="C1770">
        <v>2000115550</v>
      </c>
      <c r="D1770" s="1">
        <v>43874</v>
      </c>
      <c r="E1770" s="1">
        <v>43861</v>
      </c>
      <c r="F1770" t="s">
        <v>238</v>
      </c>
      <c r="O1770" t="s">
        <v>220</v>
      </c>
      <c r="P1770" t="s">
        <v>221</v>
      </c>
      <c r="U1770">
        <v>5.49</v>
      </c>
      <c r="V1770" t="s">
        <v>145</v>
      </c>
      <c r="W1770" t="s">
        <v>146</v>
      </c>
    </row>
    <row r="1771" spans="1:23" x14ac:dyDescent="0.25">
      <c r="A1771" t="s">
        <v>36</v>
      </c>
      <c r="B1771" s="2">
        <v>200011555010038</v>
      </c>
      <c r="C1771">
        <v>2000115550</v>
      </c>
      <c r="D1771" s="1">
        <v>43874</v>
      </c>
      <c r="E1771" s="1">
        <v>43861</v>
      </c>
      <c r="F1771" t="s">
        <v>238</v>
      </c>
      <c r="O1771" t="s">
        <v>205</v>
      </c>
      <c r="P1771" t="s">
        <v>206</v>
      </c>
      <c r="U1771">
        <v>8.09</v>
      </c>
      <c r="V1771" t="s">
        <v>145</v>
      </c>
      <c r="W1771" t="s">
        <v>146</v>
      </c>
    </row>
    <row r="1772" spans="1:23" x14ac:dyDescent="0.25">
      <c r="A1772" t="s">
        <v>36</v>
      </c>
      <c r="B1772" s="2">
        <v>200011555010038</v>
      </c>
      <c r="C1772">
        <v>2000115550</v>
      </c>
      <c r="D1772" s="1">
        <v>43874</v>
      </c>
      <c r="E1772" s="1">
        <v>43861</v>
      </c>
      <c r="F1772" t="s">
        <v>238</v>
      </c>
      <c r="O1772" t="s">
        <v>263</v>
      </c>
      <c r="P1772" t="s">
        <v>264</v>
      </c>
      <c r="U1772">
        <v>10.06</v>
      </c>
      <c r="V1772" t="s">
        <v>145</v>
      </c>
      <c r="W1772" t="s">
        <v>146</v>
      </c>
    </row>
    <row r="1773" spans="1:23" x14ac:dyDescent="0.25">
      <c r="A1773" t="s">
        <v>36</v>
      </c>
      <c r="B1773" s="2">
        <v>200011555010038</v>
      </c>
      <c r="C1773">
        <v>2000115550</v>
      </c>
      <c r="D1773" s="1">
        <v>43874</v>
      </c>
      <c r="E1773" s="1">
        <v>43861</v>
      </c>
      <c r="F1773" t="s">
        <v>238</v>
      </c>
      <c r="O1773" t="s">
        <v>203</v>
      </c>
      <c r="P1773" t="s">
        <v>204</v>
      </c>
      <c r="U1773">
        <v>63.15</v>
      </c>
      <c r="V1773" t="s">
        <v>145</v>
      </c>
      <c r="W1773" t="s">
        <v>146</v>
      </c>
    </row>
    <row r="1774" spans="1:23" x14ac:dyDescent="0.25">
      <c r="A1774" t="s">
        <v>36</v>
      </c>
      <c r="B1774" s="2">
        <v>200011555010038</v>
      </c>
      <c r="C1774">
        <v>2000115550</v>
      </c>
      <c r="D1774" s="1">
        <v>43874</v>
      </c>
      <c r="E1774" s="1">
        <v>43861</v>
      </c>
      <c r="F1774" t="s">
        <v>237</v>
      </c>
      <c r="O1774" t="s">
        <v>205</v>
      </c>
      <c r="P1774" t="s">
        <v>206</v>
      </c>
      <c r="U1774">
        <v>8.09</v>
      </c>
      <c r="V1774" t="s">
        <v>145</v>
      </c>
      <c r="W1774" t="s">
        <v>146</v>
      </c>
    </row>
    <row r="1775" spans="1:23" x14ac:dyDescent="0.25">
      <c r="A1775" t="s">
        <v>36</v>
      </c>
      <c r="B1775" s="2">
        <v>200011555010038</v>
      </c>
      <c r="C1775">
        <v>2000115550</v>
      </c>
      <c r="D1775" s="1">
        <v>43874</v>
      </c>
      <c r="E1775" s="1">
        <v>43861</v>
      </c>
      <c r="F1775" t="s">
        <v>237</v>
      </c>
      <c r="O1775" t="s">
        <v>203</v>
      </c>
      <c r="P1775" t="s">
        <v>204</v>
      </c>
      <c r="U1775">
        <v>63.15</v>
      </c>
      <c r="V1775" t="s">
        <v>145</v>
      </c>
      <c r="W1775" t="s">
        <v>146</v>
      </c>
    </row>
    <row r="1776" spans="1:23" x14ac:dyDescent="0.25">
      <c r="A1776" t="s">
        <v>36</v>
      </c>
      <c r="B1776" s="2">
        <v>200011555010038</v>
      </c>
      <c r="C1776">
        <v>2000115550</v>
      </c>
      <c r="D1776" s="1">
        <v>43874</v>
      </c>
      <c r="E1776" s="1">
        <v>43861</v>
      </c>
      <c r="F1776" t="s">
        <v>262</v>
      </c>
      <c r="U1776">
        <v>99.25</v>
      </c>
      <c r="V1776" t="s">
        <v>145</v>
      </c>
      <c r="W1776" t="s">
        <v>146</v>
      </c>
    </row>
    <row r="1777" spans="1:23" x14ac:dyDescent="0.25">
      <c r="A1777" t="s">
        <v>36</v>
      </c>
      <c r="B1777" s="2">
        <v>200011555010038</v>
      </c>
      <c r="C1777">
        <v>2000115550</v>
      </c>
      <c r="D1777" s="1">
        <v>43874</v>
      </c>
      <c r="E1777" s="1">
        <v>43861</v>
      </c>
      <c r="F1777" t="s">
        <v>238</v>
      </c>
      <c r="O1777" t="s">
        <v>242</v>
      </c>
      <c r="P1777" t="s">
        <v>243</v>
      </c>
      <c r="U1777">
        <v>0.28999999999999998</v>
      </c>
      <c r="V1777" t="s">
        <v>145</v>
      </c>
      <c r="W1777" t="s">
        <v>146</v>
      </c>
    </row>
    <row r="1778" spans="1:23" x14ac:dyDescent="0.25">
      <c r="A1778" t="s">
        <v>36</v>
      </c>
      <c r="B1778" s="2">
        <v>200011555010038</v>
      </c>
      <c r="C1778">
        <v>2000115550</v>
      </c>
      <c r="D1778" s="1">
        <v>43874</v>
      </c>
      <c r="E1778" s="1">
        <v>43861</v>
      </c>
      <c r="F1778" t="s">
        <v>265</v>
      </c>
      <c r="U1778">
        <v>0.96008000000000004</v>
      </c>
      <c r="V1778" t="s">
        <v>145</v>
      </c>
      <c r="W1778" t="s">
        <v>146</v>
      </c>
    </row>
    <row r="1779" spans="1:23" x14ac:dyDescent="0.25">
      <c r="A1779" t="s">
        <v>36</v>
      </c>
      <c r="B1779" s="2">
        <v>200011555010038</v>
      </c>
      <c r="C1779">
        <v>2000115550</v>
      </c>
      <c r="D1779" s="1">
        <v>43874</v>
      </c>
      <c r="E1779" s="1">
        <v>43861</v>
      </c>
      <c r="F1779" t="s">
        <v>250</v>
      </c>
      <c r="K1779" t="s">
        <v>248</v>
      </c>
      <c r="L1779" t="s">
        <v>249</v>
      </c>
      <c r="O1779" t="s">
        <v>251</v>
      </c>
      <c r="P1779" t="s">
        <v>252</v>
      </c>
      <c r="U1779">
        <v>36.39</v>
      </c>
      <c r="V1779" t="s">
        <v>145</v>
      </c>
      <c r="W1779" t="s">
        <v>146</v>
      </c>
    </row>
    <row r="1780" spans="1:23" x14ac:dyDescent="0.25">
      <c r="A1780" t="s">
        <v>36</v>
      </c>
      <c r="B1780" s="2">
        <v>200011555010038</v>
      </c>
      <c r="C1780">
        <v>2000115550</v>
      </c>
      <c r="D1780" s="1">
        <v>43874</v>
      </c>
      <c r="E1780" s="1">
        <v>43861</v>
      </c>
      <c r="F1780" t="s">
        <v>247</v>
      </c>
      <c r="K1780" t="s">
        <v>248</v>
      </c>
      <c r="L1780" t="s">
        <v>249</v>
      </c>
      <c r="O1780" t="s">
        <v>203</v>
      </c>
      <c r="P1780" t="s">
        <v>204</v>
      </c>
      <c r="U1780">
        <v>63.15</v>
      </c>
      <c r="V1780" t="s">
        <v>145</v>
      </c>
      <c r="W1780" t="s">
        <v>146</v>
      </c>
    </row>
    <row r="1781" spans="1:23" x14ac:dyDescent="0.25">
      <c r="A1781" t="s">
        <v>36</v>
      </c>
      <c r="B1781" s="2">
        <v>200011555010038</v>
      </c>
      <c r="C1781">
        <v>2000115550</v>
      </c>
      <c r="D1781" s="1">
        <v>43874</v>
      </c>
      <c r="E1781" s="1">
        <v>43861</v>
      </c>
      <c r="F1781" t="s">
        <v>355</v>
      </c>
      <c r="U1781">
        <v>0.73973</v>
      </c>
      <c r="V1781" t="s">
        <v>145</v>
      </c>
      <c r="W1781" t="s">
        <v>146</v>
      </c>
    </row>
    <row r="1782" spans="1:23" x14ac:dyDescent="0.25">
      <c r="A1782" t="s">
        <v>36</v>
      </c>
      <c r="B1782" s="2">
        <v>200011555010038</v>
      </c>
      <c r="C1782">
        <v>2000115550</v>
      </c>
      <c r="D1782" s="1">
        <v>43874</v>
      </c>
      <c r="E1782" s="1">
        <v>43861</v>
      </c>
      <c r="F1782" t="s">
        <v>390</v>
      </c>
      <c r="U1782">
        <v>0.77710000000000001</v>
      </c>
      <c r="V1782" t="s">
        <v>145</v>
      </c>
      <c r="W1782" t="s">
        <v>146</v>
      </c>
    </row>
    <row r="1783" spans="1:23" x14ac:dyDescent="0.25">
      <c r="A1783" t="s">
        <v>36</v>
      </c>
      <c r="B1783" s="2">
        <v>200011555010038</v>
      </c>
      <c r="C1783">
        <v>2000115550</v>
      </c>
      <c r="D1783" s="1">
        <v>43874</v>
      </c>
      <c r="E1783" s="1">
        <v>43861</v>
      </c>
      <c r="F1783" t="s">
        <v>362</v>
      </c>
      <c r="U1783">
        <v>0.88656999999999997</v>
      </c>
      <c r="V1783" t="s">
        <v>145</v>
      </c>
      <c r="W1783" t="s">
        <v>146</v>
      </c>
    </row>
    <row r="1784" spans="1:23" x14ac:dyDescent="0.25">
      <c r="A1784" t="s">
        <v>36</v>
      </c>
      <c r="B1784" s="2">
        <v>200011555010038</v>
      </c>
      <c r="C1784">
        <v>2000115550</v>
      </c>
      <c r="D1784" s="1">
        <v>43874</v>
      </c>
      <c r="E1784" s="1">
        <v>43861</v>
      </c>
      <c r="F1784" t="s">
        <v>253</v>
      </c>
      <c r="K1784" t="s">
        <v>248</v>
      </c>
      <c r="L1784" t="s">
        <v>249</v>
      </c>
      <c r="M1784" t="s">
        <v>223</v>
      </c>
      <c r="N1784" t="s">
        <v>224</v>
      </c>
      <c r="U1784">
        <v>8.7200000000000006</v>
      </c>
      <c r="V1784" t="s">
        <v>145</v>
      </c>
      <c r="W1784" t="s">
        <v>146</v>
      </c>
    </row>
    <row r="1785" spans="1:23" x14ac:dyDescent="0.25">
      <c r="A1785" t="s">
        <v>36</v>
      </c>
      <c r="B1785" s="2">
        <v>200011555010038</v>
      </c>
      <c r="C1785">
        <v>2000115550</v>
      </c>
      <c r="D1785" s="1">
        <v>43874</v>
      </c>
      <c r="E1785" s="1">
        <v>43861</v>
      </c>
      <c r="F1785" t="s">
        <v>253</v>
      </c>
      <c r="K1785" t="s">
        <v>248</v>
      </c>
      <c r="L1785" t="s">
        <v>249</v>
      </c>
      <c r="M1785" t="s">
        <v>225</v>
      </c>
      <c r="N1785" t="s">
        <v>226</v>
      </c>
      <c r="U1785">
        <v>11.09</v>
      </c>
      <c r="V1785" t="s">
        <v>145</v>
      </c>
      <c r="W1785" t="s">
        <v>146</v>
      </c>
    </row>
    <row r="1786" spans="1:23" x14ac:dyDescent="0.25">
      <c r="A1786" t="s">
        <v>36</v>
      </c>
      <c r="B1786" s="2">
        <v>200011555010038</v>
      </c>
      <c r="C1786">
        <v>2000115550</v>
      </c>
      <c r="D1786" s="1">
        <v>43874</v>
      </c>
      <c r="E1786" s="1">
        <v>43861</v>
      </c>
      <c r="F1786" t="s">
        <v>253</v>
      </c>
      <c r="K1786" t="s">
        <v>248</v>
      </c>
      <c r="L1786" t="s">
        <v>249</v>
      </c>
      <c r="M1786" t="s">
        <v>207</v>
      </c>
      <c r="N1786" t="s">
        <v>208</v>
      </c>
      <c r="U1786">
        <v>13.03</v>
      </c>
      <c r="V1786" t="s">
        <v>145</v>
      </c>
      <c r="W1786" t="s">
        <v>146</v>
      </c>
    </row>
    <row r="1787" spans="1:23" x14ac:dyDescent="0.25">
      <c r="A1787" t="s">
        <v>36</v>
      </c>
      <c r="B1787" s="2">
        <v>200011555010038</v>
      </c>
      <c r="C1787">
        <v>2000115550</v>
      </c>
      <c r="D1787" s="1">
        <v>43874</v>
      </c>
      <c r="E1787" s="1">
        <v>43861</v>
      </c>
      <c r="F1787" t="s">
        <v>253</v>
      </c>
      <c r="K1787" t="s">
        <v>248</v>
      </c>
      <c r="L1787" t="s">
        <v>249</v>
      </c>
      <c r="M1787" t="s">
        <v>209</v>
      </c>
      <c r="N1787" t="s">
        <v>210</v>
      </c>
      <c r="U1787">
        <v>15.92</v>
      </c>
      <c r="V1787" t="s">
        <v>145</v>
      </c>
      <c r="W1787" t="s">
        <v>146</v>
      </c>
    </row>
    <row r="1788" spans="1:23" x14ac:dyDescent="0.25">
      <c r="A1788" t="s">
        <v>36</v>
      </c>
      <c r="B1788" s="2">
        <v>200011555010038</v>
      </c>
      <c r="C1788">
        <v>2000115550</v>
      </c>
      <c r="D1788" s="1">
        <v>43874</v>
      </c>
      <c r="E1788" s="1">
        <v>43861</v>
      </c>
      <c r="F1788" t="s">
        <v>253</v>
      </c>
      <c r="K1788" t="s">
        <v>248</v>
      </c>
      <c r="L1788" t="s">
        <v>249</v>
      </c>
      <c r="M1788" t="s">
        <v>232</v>
      </c>
      <c r="N1788" t="s">
        <v>233</v>
      </c>
      <c r="U1788">
        <v>17.149999999999999</v>
      </c>
      <c r="V1788" t="s">
        <v>145</v>
      </c>
      <c r="W1788" t="s">
        <v>146</v>
      </c>
    </row>
    <row r="1789" spans="1:23" x14ac:dyDescent="0.25">
      <c r="A1789" t="s">
        <v>36</v>
      </c>
      <c r="B1789" s="2">
        <v>200011555010038</v>
      </c>
      <c r="C1789">
        <v>2000115550</v>
      </c>
      <c r="D1789" s="1">
        <v>43874</v>
      </c>
      <c r="E1789" s="1">
        <v>43861</v>
      </c>
      <c r="F1789" t="s">
        <v>247</v>
      </c>
      <c r="K1789" t="s">
        <v>193</v>
      </c>
      <c r="L1789" t="s">
        <v>194</v>
      </c>
      <c r="U1789">
        <v>0.03</v>
      </c>
      <c r="V1789" t="s">
        <v>145</v>
      </c>
      <c r="W1789" t="s">
        <v>146</v>
      </c>
    </row>
    <row r="1790" spans="1:23" x14ac:dyDescent="0.25">
      <c r="A1790" t="s">
        <v>36</v>
      </c>
      <c r="B1790" s="2">
        <v>200011555010038</v>
      </c>
      <c r="C1790">
        <v>2000115550</v>
      </c>
      <c r="D1790" s="1">
        <v>43874</v>
      </c>
      <c r="E1790" s="1">
        <v>43861</v>
      </c>
      <c r="F1790" t="s">
        <v>234</v>
      </c>
      <c r="U1790">
        <v>0.95032000000000005</v>
      </c>
      <c r="V1790" t="s">
        <v>145</v>
      </c>
      <c r="W1790" t="s">
        <v>146</v>
      </c>
    </row>
    <row r="1791" spans="1:23" x14ac:dyDescent="0.25">
      <c r="A1791" t="s">
        <v>36</v>
      </c>
      <c r="B1791" s="2">
        <v>200011555010038</v>
      </c>
      <c r="C1791">
        <v>2000115550</v>
      </c>
      <c r="D1791" s="1">
        <v>43874</v>
      </c>
      <c r="E1791" s="1">
        <v>43861</v>
      </c>
      <c r="F1791" t="s">
        <v>368</v>
      </c>
      <c r="U1791">
        <v>1.89344</v>
      </c>
      <c r="V1791" t="s">
        <v>145</v>
      </c>
      <c r="W1791" t="s">
        <v>146</v>
      </c>
    </row>
    <row r="1792" spans="1:23" x14ac:dyDescent="0.25">
      <c r="A1792" t="s">
        <v>36</v>
      </c>
      <c r="B1792" s="2">
        <v>200011555010038</v>
      </c>
      <c r="C1792">
        <v>2000115550</v>
      </c>
      <c r="D1792" s="1">
        <v>43874</v>
      </c>
      <c r="E1792" s="1">
        <v>43861</v>
      </c>
      <c r="F1792" t="s">
        <v>369</v>
      </c>
      <c r="U1792">
        <v>1.0946199999999999</v>
      </c>
      <c r="V1792" t="s">
        <v>145</v>
      </c>
      <c r="W1792" t="s">
        <v>146</v>
      </c>
    </row>
    <row r="1793" spans="1:23" x14ac:dyDescent="0.25">
      <c r="A1793" t="s">
        <v>36</v>
      </c>
      <c r="B1793" s="2">
        <v>200011555010038</v>
      </c>
      <c r="C1793">
        <v>2000115550</v>
      </c>
      <c r="D1793" s="1">
        <v>43874</v>
      </c>
      <c r="E1793" s="1">
        <v>43861</v>
      </c>
      <c r="F1793" t="s">
        <v>374</v>
      </c>
      <c r="U1793">
        <v>1.0043599999999999</v>
      </c>
      <c r="V1793" t="s">
        <v>145</v>
      </c>
      <c r="W1793" t="s">
        <v>146</v>
      </c>
    </row>
    <row r="1794" spans="1:23" x14ac:dyDescent="0.25">
      <c r="A1794" t="s">
        <v>36</v>
      </c>
      <c r="B1794" s="2">
        <v>200011555010038</v>
      </c>
      <c r="C1794">
        <v>2000115550</v>
      </c>
      <c r="D1794" s="1">
        <v>43874</v>
      </c>
      <c r="E1794" s="1">
        <v>43861</v>
      </c>
      <c r="F1794" t="s">
        <v>247</v>
      </c>
      <c r="K1794" t="s">
        <v>197</v>
      </c>
      <c r="L1794" t="s">
        <v>198</v>
      </c>
      <c r="U1794">
        <v>0.43</v>
      </c>
      <c r="V1794" t="s">
        <v>145</v>
      </c>
      <c r="W1794" t="s">
        <v>146</v>
      </c>
    </row>
    <row r="1795" spans="1:23" x14ac:dyDescent="0.25">
      <c r="A1795" t="s">
        <v>36</v>
      </c>
      <c r="B1795" s="2">
        <v>200011555010038</v>
      </c>
      <c r="C1795">
        <v>2000115550</v>
      </c>
      <c r="D1795" s="1">
        <v>43901</v>
      </c>
      <c r="E1795" s="1">
        <v>43889</v>
      </c>
      <c r="F1795" t="s">
        <v>236</v>
      </c>
      <c r="U1795">
        <v>2.9974799999999999</v>
      </c>
      <c r="V1795" t="s">
        <v>145</v>
      </c>
      <c r="W1795" t="s">
        <v>146</v>
      </c>
    </row>
    <row r="1796" spans="1:23" x14ac:dyDescent="0.25">
      <c r="A1796" t="s">
        <v>36</v>
      </c>
      <c r="B1796" s="2">
        <v>200011555010038</v>
      </c>
      <c r="C1796">
        <v>2000115550</v>
      </c>
      <c r="D1796" s="1">
        <v>43901</v>
      </c>
      <c r="E1796" s="1">
        <v>43889</v>
      </c>
      <c r="F1796" t="s">
        <v>235</v>
      </c>
      <c r="U1796">
        <v>2.8970899999999999</v>
      </c>
      <c r="V1796" t="s">
        <v>145</v>
      </c>
      <c r="W1796" t="s">
        <v>146</v>
      </c>
    </row>
    <row r="1797" spans="1:23" x14ac:dyDescent="0.25">
      <c r="A1797" t="s">
        <v>36</v>
      </c>
      <c r="B1797" s="2">
        <v>200011555010038</v>
      </c>
      <c r="C1797">
        <v>2000115550</v>
      </c>
      <c r="D1797" s="1">
        <v>43901</v>
      </c>
      <c r="E1797" s="1">
        <v>43889</v>
      </c>
      <c r="F1797" t="s">
        <v>368</v>
      </c>
      <c r="U1797">
        <v>1.95886</v>
      </c>
      <c r="V1797" t="s">
        <v>145</v>
      </c>
      <c r="W1797" t="s">
        <v>146</v>
      </c>
    </row>
    <row r="1798" spans="1:23" x14ac:dyDescent="0.25">
      <c r="A1798" t="s">
        <v>36</v>
      </c>
      <c r="B1798" s="2">
        <v>200011555010038</v>
      </c>
      <c r="C1798">
        <v>2000115550</v>
      </c>
      <c r="D1798" s="1">
        <v>43901</v>
      </c>
      <c r="E1798" s="1">
        <v>43889</v>
      </c>
      <c r="F1798" t="s">
        <v>369</v>
      </c>
      <c r="U1798">
        <v>1.14028</v>
      </c>
      <c r="V1798" t="s">
        <v>145</v>
      </c>
      <c r="W1798" t="s">
        <v>146</v>
      </c>
    </row>
    <row r="1799" spans="1:23" x14ac:dyDescent="0.25">
      <c r="A1799" t="s">
        <v>36</v>
      </c>
      <c r="B1799" s="2">
        <v>200011555010038</v>
      </c>
      <c r="C1799">
        <v>2000115550</v>
      </c>
      <c r="D1799" s="1">
        <v>43901</v>
      </c>
      <c r="E1799" s="1">
        <v>43889</v>
      </c>
      <c r="F1799" t="s">
        <v>374</v>
      </c>
      <c r="U1799">
        <v>1.0248200000000001</v>
      </c>
      <c r="V1799" t="s">
        <v>145</v>
      </c>
      <c r="W1799" t="s">
        <v>146</v>
      </c>
    </row>
    <row r="1800" spans="1:23" x14ac:dyDescent="0.25">
      <c r="A1800" t="s">
        <v>36</v>
      </c>
      <c r="B1800" s="2">
        <v>200011555010038</v>
      </c>
      <c r="C1800">
        <v>2000115550</v>
      </c>
      <c r="D1800" s="1">
        <v>43901</v>
      </c>
      <c r="E1800" s="1">
        <v>43889</v>
      </c>
      <c r="F1800" t="s">
        <v>265</v>
      </c>
      <c r="U1800">
        <v>0.99014999999999997</v>
      </c>
      <c r="V1800" t="s">
        <v>145</v>
      </c>
      <c r="W1800" t="s">
        <v>146</v>
      </c>
    </row>
    <row r="1801" spans="1:23" x14ac:dyDescent="0.25">
      <c r="A1801" t="s">
        <v>36</v>
      </c>
      <c r="B1801" s="2">
        <v>200011555010038</v>
      </c>
      <c r="C1801">
        <v>2000115550</v>
      </c>
      <c r="D1801" s="1">
        <v>43901</v>
      </c>
      <c r="E1801" s="1">
        <v>43889</v>
      </c>
      <c r="F1801" t="s">
        <v>234</v>
      </c>
      <c r="U1801">
        <v>0.89868000000000003</v>
      </c>
      <c r="V1801" t="s">
        <v>145</v>
      </c>
      <c r="W1801" t="s">
        <v>146</v>
      </c>
    </row>
    <row r="1802" spans="1:23" x14ac:dyDescent="0.25">
      <c r="A1802" t="s">
        <v>36</v>
      </c>
      <c r="B1802" s="2">
        <v>200011555010038</v>
      </c>
      <c r="C1802">
        <v>2000115550</v>
      </c>
      <c r="D1802" s="1">
        <v>43901</v>
      </c>
      <c r="E1802" s="1">
        <v>43889</v>
      </c>
      <c r="F1802" t="s">
        <v>362</v>
      </c>
      <c r="U1802">
        <v>0.87514000000000003</v>
      </c>
      <c r="V1802" t="s">
        <v>145</v>
      </c>
      <c r="W1802" t="s">
        <v>146</v>
      </c>
    </row>
    <row r="1803" spans="1:23" x14ac:dyDescent="0.25">
      <c r="A1803" t="s">
        <v>36</v>
      </c>
      <c r="B1803" s="2">
        <v>200011555010038</v>
      </c>
      <c r="C1803">
        <v>2000115550</v>
      </c>
      <c r="D1803" s="1">
        <v>43901</v>
      </c>
      <c r="E1803" s="1">
        <v>43889</v>
      </c>
      <c r="F1803" t="s">
        <v>355</v>
      </c>
      <c r="U1803">
        <v>0.74834000000000001</v>
      </c>
      <c r="V1803" t="s">
        <v>145</v>
      </c>
      <c r="W1803" t="s">
        <v>146</v>
      </c>
    </row>
    <row r="1804" spans="1:23" x14ac:dyDescent="0.25">
      <c r="A1804" t="s">
        <v>36</v>
      </c>
      <c r="B1804" s="2">
        <v>200011555010038</v>
      </c>
      <c r="C1804">
        <v>2000115550</v>
      </c>
      <c r="D1804" s="1">
        <v>43901</v>
      </c>
      <c r="E1804" s="1">
        <v>43889</v>
      </c>
      <c r="F1804" t="s">
        <v>390</v>
      </c>
      <c r="U1804">
        <v>0.77573999999999999</v>
      </c>
      <c r="V1804" t="s">
        <v>145</v>
      </c>
      <c r="W1804" t="s">
        <v>146</v>
      </c>
    </row>
    <row r="1805" spans="1:23" x14ac:dyDescent="0.25">
      <c r="A1805" t="s">
        <v>36</v>
      </c>
      <c r="B1805" s="2">
        <v>200011555010038</v>
      </c>
      <c r="C1805">
        <v>2000115550</v>
      </c>
      <c r="D1805" s="1">
        <v>43901</v>
      </c>
      <c r="E1805" s="1">
        <v>43889</v>
      </c>
      <c r="F1805" t="s">
        <v>253</v>
      </c>
      <c r="K1805" t="s">
        <v>248</v>
      </c>
      <c r="L1805" t="s">
        <v>249</v>
      </c>
      <c r="M1805" t="s">
        <v>255</v>
      </c>
      <c r="N1805" t="s">
        <v>256</v>
      </c>
      <c r="U1805">
        <v>3.84</v>
      </c>
      <c r="V1805" t="s">
        <v>145</v>
      </c>
      <c r="W1805" t="s">
        <v>146</v>
      </c>
    </row>
    <row r="1806" spans="1:23" x14ac:dyDescent="0.25">
      <c r="A1806" t="s">
        <v>36</v>
      </c>
      <c r="B1806" s="2">
        <v>200011555010038</v>
      </c>
      <c r="C1806">
        <v>2000115550</v>
      </c>
      <c r="D1806" s="1">
        <v>43901</v>
      </c>
      <c r="E1806" s="1">
        <v>43889</v>
      </c>
      <c r="F1806" t="s">
        <v>253</v>
      </c>
      <c r="K1806" t="s">
        <v>248</v>
      </c>
      <c r="L1806" t="s">
        <v>249</v>
      </c>
      <c r="M1806" t="s">
        <v>259</v>
      </c>
      <c r="N1806" t="s">
        <v>260</v>
      </c>
      <c r="U1806">
        <v>4.2699999999999996</v>
      </c>
      <c r="V1806" t="s">
        <v>145</v>
      </c>
      <c r="W1806" t="s">
        <v>146</v>
      </c>
    </row>
    <row r="1807" spans="1:23" x14ac:dyDescent="0.25">
      <c r="A1807" t="s">
        <v>36</v>
      </c>
      <c r="B1807" s="2">
        <v>200011555010038</v>
      </c>
      <c r="C1807">
        <v>2000115550</v>
      </c>
      <c r="D1807" s="1">
        <v>43901</v>
      </c>
      <c r="E1807" s="1">
        <v>43889</v>
      </c>
      <c r="F1807" t="s">
        <v>253</v>
      </c>
      <c r="K1807" t="s">
        <v>248</v>
      </c>
      <c r="L1807" t="s">
        <v>249</v>
      </c>
      <c r="M1807" t="s">
        <v>211</v>
      </c>
      <c r="N1807" t="s">
        <v>212</v>
      </c>
    </row>
    <row r="1808" spans="1:23" x14ac:dyDescent="0.25">
      <c r="A1808" t="s">
        <v>36</v>
      </c>
      <c r="B1808" s="2">
        <v>200011555010038</v>
      </c>
      <c r="C1808">
        <v>2000115550</v>
      </c>
      <c r="D1808" s="1">
        <v>43901</v>
      </c>
      <c r="E1808" s="1">
        <v>43889</v>
      </c>
      <c r="F1808" t="s">
        <v>253</v>
      </c>
      <c r="K1808" t="s">
        <v>248</v>
      </c>
      <c r="L1808" t="s">
        <v>249</v>
      </c>
      <c r="M1808" t="s">
        <v>223</v>
      </c>
      <c r="N1808" t="s">
        <v>224</v>
      </c>
      <c r="U1808">
        <v>8.9700000000000006</v>
      </c>
      <c r="V1808" t="s">
        <v>145</v>
      </c>
      <c r="W1808" t="s">
        <v>146</v>
      </c>
    </row>
    <row r="1809" spans="1:23" x14ac:dyDescent="0.25">
      <c r="A1809" t="s">
        <v>36</v>
      </c>
      <c r="B1809" s="2">
        <v>200011555010038</v>
      </c>
      <c r="C1809">
        <v>2000115550</v>
      </c>
      <c r="D1809" s="1">
        <v>43901</v>
      </c>
      <c r="E1809" s="1">
        <v>43889</v>
      </c>
      <c r="F1809" t="s">
        <v>253</v>
      </c>
      <c r="K1809" t="s">
        <v>248</v>
      </c>
      <c r="L1809" t="s">
        <v>249</v>
      </c>
      <c r="M1809" t="s">
        <v>225</v>
      </c>
      <c r="N1809" t="s">
        <v>226</v>
      </c>
      <c r="U1809">
        <v>10.89</v>
      </c>
      <c r="V1809" t="s">
        <v>145</v>
      </c>
      <c r="W1809" t="s">
        <v>146</v>
      </c>
    </row>
    <row r="1810" spans="1:23" x14ac:dyDescent="0.25">
      <c r="A1810" t="s">
        <v>36</v>
      </c>
      <c r="B1810" s="2">
        <v>200011555010038</v>
      </c>
      <c r="C1810">
        <v>2000115550</v>
      </c>
      <c r="D1810" s="1">
        <v>43901</v>
      </c>
      <c r="E1810" s="1">
        <v>43889</v>
      </c>
      <c r="F1810" t="s">
        <v>253</v>
      </c>
      <c r="K1810" t="s">
        <v>248</v>
      </c>
      <c r="L1810" t="s">
        <v>249</v>
      </c>
      <c r="M1810" t="s">
        <v>207</v>
      </c>
      <c r="N1810" t="s">
        <v>208</v>
      </c>
      <c r="U1810">
        <v>13.3</v>
      </c>
      <c r="V1810" t="s">
        <v>145</v>
      </c>
      <c r="W1810" t="s">
        <v>146</v>
      </c>
    </row>
    <row r="1811" spans="1:23" x14ac:dyDescent="0.25">
      <c r="A1811" t="s">
        <v>36</v>
      </c>
      <c r="B1811" s="2">
        <v>200011555010038</v>
      </c>
      <c r="C1811">
        <v>2000115550</v>
      </c>
      <c r="D1811" s="1">
        <v>43901</v>
      </c>
      <c r="E1811" s="1">
        <v>43889</v>
      </c>
      <c r="F1811" t="s">
        <v>253</v>
      </c>
      <c r="K1811" t="s">
        <v>248</v>
      </c>
      <c r="L1811" t="s">
        <v>249</v>
      </c>
      <c r="M1811" t="s">
        <v>209</v>
      </c>
      <c r="N1811" t="s">
        <v>210</v>
      </c>
      <c r="U1811">
        <v>16.28</v>
      </c>
      <c r="V1811" t="s">
        <v>145</v>
      </c>
      <c r="W1811" t="s">
        <v>146</v>
      </c>
    </row>
    <row r="1812" spans="1:23" x14ac:dyDescent="0.25">
      <c r="A1812" t="s">
        <v>36</v>
      </c>
      <c r="B1812" s="2">
        <v>200011555010038</v>
      </c>
      <c r="C1812">
        <v>2000115550</v>
      </c>
      <c r="D1812" s="1">
        <v>43901</v>
      </c>
      <c r="E1812" s="1">
        <v>43889</v>
      </c>
      <c r="F1812" t="s">
        <v>253</v>
      </c>
      <c r="K1812" t="s">
        <v>248</v>
      </c>
      <c r="L1812" t="s">
        <v>249</v>
      </c>
      <c r="M1812" t="s">
        <v>232</v>
      </c>
      <c r="N1812" t="s">
        <v>233</v>
      </c>
      <c r="U1812">
        <v>16.7</v>
      </c>
      <c r="V1812" t="s">
        <v>145</v>
      </c>
      <c r="W1812" t="s">
        <v>146</v>
      </c>
    </row>
    <row r="1813" spans="1:23" x14ac:dyDescent="0.25">
      <c r="A1813" t="s">
        <v>36</v>
      </c>
      <c r="B1813" s="2">
        <v>200011555010038</v>
      </c>
      <c r="C1813">
        <v>2000115550</v>
      </c>
      <c r="D1813" s="1">
        <v>43901</v>
      </c>
      <c r="E1813" s="1">
        <v>43889</v>
      </c>
      <c r="F1813" t="s">
        <v>247</v>
      </c>
      <c r="K1813" t="s">
        <v>193</v>
      </c>
      <c r="L1813" t="s">
        <v>194</v>
      </c>
      <c r="U1813">
        <v>0.02</v>
      </c>
      <c r="V1813" t="s">
        <v>145</v>
      </c>
      <c r="W1813" t="s">
        <v>146</v>
      </c>
    </row>
    <row r="1814" spans="1:23" x14ac:dyDescent="0.25">
      <c r="A1814" t="s">
        <v>36</v>
      </c>
      <c r="B1814" s="2">
        <v>200011555010038</v>
      </c>
      <c r="C1814">
        <v>2000115550</v>
      </c>
      <c r="D1814" s="1">
        <v>43901</v>
      </c>
      <c r="E1814" s="1">
        <v>43889</v>
      </c>
      <c r="F1814" t="s">
        <v>247</v>
      </c>
      <c r="K1814" t="s">
        <v>197</v>
      </c>
      <c r="L1814" t="s">
        <v>198</v>
      </c>
      <c r="U1814">
        <v>0.25</v>
      </c>
      <c r="V1814" t="s">
        <v>145</v>
      </c>
      <c r="W1814" t="s">
        <v>146</v>
      </c>
    </row>
    <row r="1815" spans="1:23" x14ac:dyDescent="0.25">
      <c r="A1815" t="s">
        <v>36</v>
      </c>
      <c r="B1815" s="2">
        <v>200011555010038</v>
      </c>
      <c r="C1815">
        <v>2000115550</v>
      </c>
      <c r="D1815" s="1">
        <v>43901</v>
      </c>
      <c r="E1815" s="1">
        <v>43889</v>
      </c>
      <c r="F1815" t="s">
        <v>250</v>
      </c>
      <c r="K1815" t="s">
        <v>248</v>
      </c>
      <c r="L1815" t="s">
        <v>249</v>
      </c>
      <c r="O1815" t="s">
        <v>251</v>
      </c>
      <c r="P1815" t="s">
        <v>252</v>
      </c>
      <c r="U1815">
        <v>36.700000000000003</v>
      </c>
      <c r="V1815" t="s">
        <v>145</v>
      </c>
      <c r="W1815" t="s">
        <v>146</v>
      </c>
    </row>
    <row r="1816" spans="1:23" x14ac:dyDescent="0.25">
      <c r="A1816" t="s">
        <v>36</v>
      </c>
      <c r="B1816" s="2">
        <v>200011555010038</v>
      </c>
      <c r="C1816">
        <v>2000115550</v>
      </c>
      <c r="D1816" s="1">
        <v>43901</v>
      </c>
      <c r="E1816" s="1">
        <v>43889</v>
      </c>
      <c r="F1816" t="s">
        <v>247</v>
      </c>
      <c r="K1816" t="s">
        <v>248</v>
      </c>
      <c r="L1816" t="s">
        <v>249</v>
      </c>
      <c r="O1816" t="s">
        <v>203</v>
      </c>
      <c r="P1816" t="s">
        <v>204</v>
      </c>
      <c r="U1816">
        <v>63.03</v>
      </c>
      <c r="V1816" t="s">
        <v>145</v>
      </c>
      <c r="W1816" t="s">
        <v>146</v>
      </c>
    </row>
    <row r="1817" spans="1:23" x14ac:dyDescent="0.25">
      <c r="A1817" t="s">
        <v>36</v>
      </c>
      <c r="B1817" s="2">
        <v>200011555010038</v>
      </c>
      <c r="C1817">
        <v>2000115550</v>
      </c>
      <c r="D1817" s="1">
        <v>43901</v>
      </c>
      <c r="E1817" s="1">
        <v>43889</v>
      </c>
      <c r="F1817" t="s">
        <v>253</v>
      </c>
      <c r="K1817" t="s">
        <v>248</v>
      </c>
      <c r="L1817" t="s">
        <v>249</v>
      </c>
      <c r="M1817" t="s">
        <v>254</v>
      </c>
      <c r="N1817" t="s">
        <v>212</v>
      </c>
    </row>
    <row r="1818" spans="1:23" x14ac:dyDescent="0.25">
      <c r="A1818" t="s">
        <v>36</v>
      </c>
      <c r="B1818" s="2">
        <v>200011555010038</v>
      </c>
      <c r="C1818">
        <v>2000115550</v>
      </c>
      <c r="D1818" s="1">
        <v>43901</v>
      </c>
      <c r="E1818" s="1">
        <v>43889</v>
      </c>
      <c r="F1818" t="s">
        <v>253</v>
      </c>
      <c r="K1818" t="s">
        <v>248</v>
      </c>
      <c r="L1818" t="s">
        <v>249</v>
      </c>
      <c r="M1818" t="s">
        <v>353</v>
      </c>
      <c r="N1818" t="s">
        <v>354</v>
      </c>
    </row>
    <row r="1819" spans="1:23" x14ac:dyDescent="0.25">
      <c r="A1819" t="s">
        <v>36</v>
      </c>
      <c r="B1819" s="2">
        <v>200011555010038</v>
      </c>
      <c r="C1819">
        <v>2000115550</v>
      </c>
      <c r="D1819" s="1">
        <v>43901</v>
      </c>
      <c r="E1819" s="1">
        <v>43889</v>
      </c>
      <c r="F1819" t="s">
        <v>261</v>
      </c>
      <c r="K1819" t="s">
        <v>195</v>
      </c>
      <c r="L1819" t="s">
        <v>196</v>
      </c>
      <c r="U1819">
        <v>0.26</v>
      </c>
      <c r="V1819" t="s">
        <v>145</v>
      </c>
      <c r="W1819" t="s">
        <v>146</v>
      </c>
    </row>
    <row r="1820" spans="1:23" x14ac:dyDescent="0.25">
      <c r="A1820" t="s">
        <v>36</v>
      </c>
      <c r="B1820" s="2">
        <v>200011555010038</v>
      </c>
      <c r="C1820">
        <v>2000115550</v>
      </c>
      <c r="D1820" s="1">
        <v>43901</v>
      </c>
      <c r="E1820" s="1">
        <v>43889</v>
      </c>
      <c r="F1820" t="s">
        <v>262</v>
      </c>
      <c r="U1820">
        <v>99.43</v>
      </c>
      <c r="V1820" t="s">
        <v>145</v>
      </c>
      <c r="W1820" t="s">
        <v>146</v>
      </c>
    </row>
    <row r="1821" spans="1:23" x14ac:dyDescent="0.25">
      <c r="A1821" t="s">
        <v>36</v>
      </c>
      <c r="B1821" s="2">
        <v>200011555010038</v>
      </c>
      <c r="C1821">
        <v>2000115550</v>
      </c>
      <c r="D1821" s="1">
        <v>43901</v>
      </c>
      <c r="E1821" s="1">
        <v>43889</v>
      </c>
      <c r="F1821" t="s">
        <v>238</v>
      </c>
      <c r="O1821" t="s">
        <v>203</v>
      </c>
      <c r="P1821" t="s">
        <v>204</v>
      </c>
      <c r="U1821">
        <v>63.03</v>
      </c>
      <c r="V1821" t="s">
        <v>145</v>
      </c>
      <c r="W1821" t="s">
        <v>146</v>
      </c>
    </row>
    <row r="1822" spans="1:23" x14ac:dyDescent="0.25">
      <c r="A1822" t="s">
        <v>36</v>
      </c>
      <c r="B1822" s="2">
        <v>200011555010038</v>
      </c>
      <c r="C1822">
        <v>2000115550</v>
      </c>
      <c r="D1822" s="1">
        <v>43901</v>
      </c>
      <c r="E1822" s="1">
        <v>43889</v>
      </c>
      <c r="F1822" t="s">
        <v>238</v>
      </c>
      <c r="O1822" t="s">
        <v>263</v>
      </c>
      <c r="P1822" t="s">
        <v>264</v>
      </c>
      <c r="U1822">
        <v>10.31</v>
      </c>
      <c r="V1822" t="s">
        <v>145</v>
      </c>
      <c r="W1822" t="s">
        <v>146</v>
      </c>
    </row>
    <row r="1823" spans="1:23" x14ac:dyDescent="0.25">
      <c r="A1823" t="s">
        <v>36</v>
      </c>
      <c r="B1823" s="2">
        <v>200011555010038</v>
      </c>
      <c r="C1823">
        <v>2000115550</v>
      </c>
      <c r="D1823" s="1">
        <v>43901</v>
      </c>
      <c r="E1823" s="1">
        <v>43889</v>
      </c>
      <c r="F1823" t="s">
        <v>238</v>
      </c>
      <c r="O1823" t="s">
        <v>205</v>
      </c>
      <c r="P1823" t="s">
        <v>206</v>
      </c>
      <c r="U1823">
        <v>8.08</v>
      </c>
      <c r="V1823" t="s">
        <v>145</v>
      </c>
      <c r="W1823" t="s">
        <v>146</v>
      </c>
    </row>
    <row r="1824" spans="1:23" x14ac:dyDescent="0.25">
      <c r="A1824" t="s">
        <v>36</v>
      </c>
      <c r="B1824" s="2">
        <v>200011555010038</v>
      </c>
      <c r="C1824">
        <v>2000115550</v>
      </c>
      <c r="D1824" s="1">
        <v>43901</v>
      </c>
      <c r="E1824" s="1">
        <v>43889</v>
      </c>
      <c r="F1824" t="s">
        <v>238</v>
      </c>
      <c r="O1824" t="s">
        <v>220</v>
      </c>
      <c r="P1824" t="s">
        <v>221</v>
      </c>
      <c r="U1824">
        <v>5.35</v>
      </c>
      <c r="V1824" t="s">
        <v>145</v>
      </c>
      <c r="W1824" t="s">
        <v>146</v>
      </c>
    </row>
    <row r="1825" spans="1:23" x14ac:dyDescent="0.25">
      <c r="A1825" t="s">
        <v>36</v>
      </c>
      <c r="B1825" s="2">
        <v>200011555010038</v>
      </c>
      <c r="C1825">
        <v>2000115550</v>
      </c>
      <c r="D1825" s="1">
        <v>43901</v>
      </c>
      <c r="E1825" s="1">
        <v>43889</v>
      </c>
      <c r="F1825" t="s">
        <v>244</v>
      </c>
      <c r="O1825" t="s">
        <v>245</v>
      </c>
      <c r="P1825" t="s">
        <v>246</v>
      </c>
      <c r="U1825">
        <v>5.14</v>
      </c>
      <c r="V1825" t="s">
        <v>145</v>
      </c>
      <c r="W1825" t="s">
        <v>146</v>
      </c>
    </row>
    <row r="1826" spans="1:23" x14ac:dyDescent="0.25">
      <c r="A1826" t="s">
        <v>36</v>
      </c>
      <c r="B1826" s="2">
        <v>200011555010038</v>
      </c>
      <c r="C1826">
        <v>2000115550</v>
      </c>
      <c r="D1826" s="1">
        <v>43901</v>
      </c>
      <c r="E1826" s="1">
        <v>43889</v>
      </c>
      <c r="F1826" t="s">
        <v>238</v>
      </c>
      <c r="O1826" t="s">
        <v>360</v>
      </c>
      <c r="P1826" t="s">
        <v>361</v>
      </c>
      <c r="U1826">
        <v>3.49</v>
      </c>
      <c r="V1826" t="s">
        <v>145</v>
      </c>
      <c r="W1826" t="s">
        <v>146</v>
      </c>
    </row>
    <row r="1827" spans="1:23" x14ac:dyDescent="0.25">
      <c r="A1827" t="s">
        <v>36</v>
      </c>
      <c r="B1827" s="2">
        <v>200011555010038</v>
      </c>
      <c r="C1827">
        <v>2000115550</v>
      </c>
      <c r="D1827" s="1">
        <v>43901</v>
      </c>
      <c r="E1827" s="1">
        <v>43889</v>
      </c>
      <c r="F1827" t="s">
        <v>238</v>
      </c>
      <c r="O1827" t="s">
        <v>356</v>
      </c>
      <c r="P1827" t="s">
        <v>357</v>
      </c>
      <c r="U1827">
        <v>2.29</v>
      </c>
      <c r="V1827" t="s">
        <v>145</v>
      </c>
      <c r="W1827" t="s">
        <v>146</v>
      </c>
    </row>
    <row r="1828" spans="1:23" x14ac:dyDescent="0.25">
      <c r="A1828" t="s">
        <v>36</v>
      </c>
      <c r="B1828" s="2">
        <v>200011555010038</v>
      </c>
      <c r="C1828">
        <v>2000115550</v>
      </c>
      <c r="D1828" s="1">
        <v>43901</v>
      </c>
      <c r="E1828" s="1">
        <v>43889</v>
      </c>
      <c r="F1828" t="s">
        <v>239</v>
      </c>
      <c r="O1828" t="s">
        <v>240</v>
      </c>
      <c r="P1828" t="s">
        <v>241</v>
      </c>
      <c r="U1828">
        <v>1.6</v>
      </c>
      <c r="V1828" t="s">
        <v>145</v>
      </c>
      <c r="W1828" t="s">
        <v>146</v>
      </c>
    </row>
    <row r="1829" spans="1:23" x14ac:dyDescent="0.25">
      <c r="A1829" t="s">
        <v>36</v>
      </c>
      <c r="B1829" s="2">
        <v>200011555010038</v>
      </c>
      <c r="C1829">
        <v>2000115550</v>
      </c>
      <c r="D1829" s="1">
        <v>43901</v>
      </c>
      <c r="E1829" s="1">
        <v>43889</v>
      </c>
      <c r="F1829" t="s">
        <v>238</v>
      </c>
      <c r="O1829" t="s">
        <v>242</v>
      </c>
      <c r="P1829" t="s">
        <v>243</v>
      </c>
      <c r="U1829">
        <v>0.3</v>
      </c>
      <c r="V1829" t="s">
        <v>145</v>
      </c>
      <c r="W1829" t="s">
        <v>146</v>
      </c>
    </row>
    <row r="1830" spans="1:23" x14ac:dyDescent="0.25">
      <c r="A1830" t="s">
        <v>36</v>
      </c>
      <c r="B1830" s="2">
        <v>200011555010038</v>
      </c>
      <c r="C1830">
        <v>2000115550</v>
      </c>
      <c r="D1830" s="1">
        <v>43901</v>
      </c>
      <c r="E1830" s="1">
        <v>43889</v>
      </c>
      <c r="F1830" t="s">
        <v>237</v>
      </c>
      <c r="O1830" t="s">
        <v>203</v>
      </c>
      <c r="P1830" t="s">
        <v>204</v>
      </c>
      <c r="U1830">
        <v>63.03</v>
      </c>
      <c r="V1830" t="s">
        <v>145</v>
      </c>
      <c r="W1830" t="s">
        <v>146</v>
      </c>
    </row>
    <row r="1831" spans="1:23" x14ac:dyDescent="0.25">
      <c r="A1831" t="s">
        <v>36</v>
      </c>
      <c r="B1831" s="2">
        <v>200011555010038</v>
      </c>
      <c r="C1831">
        <v>2000115550</v>
      </c>
      <c r="D1831" s="1">
        <v>43901</v>
      </c>
      <c r="E1831" s="1">
        <v>43889</v>
      </c>
      <c r="F1831" t="s">
        <v>237</v>
      </c>
      <c r="O1831" t="s">
        <v>205</v>
      </c>
      <c r="P1831" t="s">
        <v>206</v>
      </c>
      <c r="U1831">
        <v>8.08</v>
      </c>
      <c r="V1831" t="s">
        <v>145</v>
      </c>
      <c r="W1831" t="s">
        <v>146</v>
      </c>
    </row>
    <row r="1832" spans="1:23" x14ac:dyDescent="0.25">
      <c r="A1832" t="s">
        <v>36</v>
      </c>
      <c r="B1832" s="2">
        <v>200011555010038</v>
      </c>
      <c r="C1832">
        <v>2000115550</v>
      </c>
      <c r="D1832" s="1">
        <v>43901</v>
      </c>
      <c r="E1832" s="1">
        <v>43889</v>
      </c>
      <c r="F1832" t="s">
        <v>237</v>
      </c>
      <c r="O1832" t="s">
        <v>220</v>
      </c>
      <c r="P1832" t="s">
        <v>221</v>
      </c>
      <c r="U1832">
        <v>5.35</v>
      </c>
      <c r="V1832" t="s">
        <v>145</v>
      </c>
      <c r="W1832" t="s">
        <v>146</v>
      </c>
    </row>
    <row r="1833" spans="1:23" x14ac:dyDescent="0.25">
      <c r="A1833" t="s">
        <v>36</v>
      </c>
      <c r="B1833" s="2">
        <v>200011555010038</v>
      </c>
      <c r="C1833">
        <v>2000115550</v>
      </c>
      <c r="D1833" s="1">
        <v>43901</v>
      </c>
      <c r="E1833" s="1">
        <v>43889</v>
      </c>
      <c r="F1833" t="s">
        <v>237</v>
      </c>
      <c r="O1833" t="s">
        <v>360</v>
      </c>
      <c r="P1833" t="s">
        <v>361</v>
      </c>
      <c r="U1833">
        <v>3.49</v>
      </c>
      <c r="V1833" t="s">
        <v>145</v>
      </c>
      <c r="W1833" t="s">
        <v>146</v>
      </c>
    </row>
    <row r="1834" spans="1:23" x14ac:dyDescent="0.25">
      <c r="A1834" t="s">
        <v>36</v>
      </c>
      <c r="B1834" s="2">
        <v>200011555010038</v>
      </c>
      <c r="C1834">
        <v>2000115550</v>
      </c>
      <c r="D1834" s="1">
        <v>43901</v>
      </c>
      <c r="E1834" s="1">
        <v>43889</v>
      </c>
      <c r="F1834" t="s">
        <v>237</v>
      </c>
      <c r="O1834" t="s">
        <v>215</v>
      </c>
      <c r="P1834" t="s">
        <v>216</v>
      </c>
      <c r="U1834">
        <v>3.45</v>
      </c>
      <c r="V1834" t="s">
        <v>145</v>
      </c>
      <c r="W1834" t="s">
        <v>146</v>
      </c>
    </row>
    <row r="1835" spans="1:23" x14ac:dyDescent="0.25">
      <c r="A1835" t="s">
        <v>36</v>
      </c>
      <c r="B1835" s="2">
        <v>200011555010038</v>
      </c>
      <c r="C1835">
        <v>2000115550</v>
      </c>
      <c r="D1835" s="1">
        <v>43901</v>
      </c>
      <c r="E1835" s="1">
        <v>43889</v>
      </c>
      <c r="F1835" t="s">
        <v>237</v>
      </c>
      <c r="O1835" t="s">
        <v>218</v>
      </c>
      <c r="P1835" t="s">
        <v>219</v>
      </c>
      <c r="U1835">
        <v>3.43</v>
      </c>
      <c r="V1835" t="s">
        <v>145</v>
      </c>
      <c r="W1835" t="s">
        <v>146</v>
      </c>
    </row>
    <row r="1836" spans="1:23" x14ac:dyDescent="0.25">
      <c r="A1836" t="s">
        <v>36</v>
      </c>
      <c r="B1836" s="2">
        <v>200011555010038</v>
      </c>
      <c r="C1836">
        <v>2000115550</v>
      </c>
      <c r="D1836" s="1">
        <v>43901</v>
      </c>
      <c r="E1836" s="1">
        <v>43889</v>
      </c>
      <c r="F1836" t="s">
        <v>237</v>
      </c>
      <c r="O1836" t="s">
        <v>222</v>
      </c>
      <c r="P1836" t="s">
        <v>48</v>
      </c>
      <c r="U1836">
        <v>2.82</v>
      </c>
      <c r="V1836" t="s">
        <v>145</v>
      </c>
      <c r="W1836" t="s">
        <v>146</v>
      </c>
    </row>
    <row r="1837" spans="1:23" x14ac:dyDescent="0.25">
      <c r="A1837" t="s">
        <v>36</v>
      </c>
      <c r="B1837" s="2">
        <v>200011555010038</v>
      </c>
      <c r="C1837">
        <v>2000115550</v>
      </c>
      <c r="D1837" s="1">
        <v>43901</v>
      </c>
      <c r="E1837" s="1">
        <v>43889</v>
      </c>
      <c r="F1837" t="s">
        <v>237</v>
      </c>
      <c r="O1837" t="s">
        <v>371</v>
      </c>
      <c r="P1837" t="s">
        <v>372</v>
      </c>
      <c r="U1837">
        <v>2.2000000000000002</v>
      </c>
      <c r="V1837" t="s">
        <v>145</v>
      </c>
      <c r="W1837" t="s">
        <v>146</v>
      </c>
    </row>
    <row r="1838" spans="1:23" x14ac:dyDescent="0.25">
      <c r="A1838" t="s">
        <v>36</v>
      </c>
      <c r="B1838" s="2">
        <v>200011555010038</v>
      </c>
      <c r="C1838">
        <v>2000115550</v>
      </c>
      <c r="D1838" s="1">
        <v>43901</v>
      </c>
      <c r="E1838" s="1">
        <v>43889</v>
      </c>
      <c r="F1838" t="s">
        <v>237</v>
      </c>
      <c r="O1838" t="s">
        <v>217</v>
      </c>
      <c r="P1838" t="s">
        <v>46</v>
      </c>
      <c r="U1838">
        <v>1.36</v>
      </c>
      <c r="V1838" t="s">
        <v>145</v>
      </c>
      <c r="W1838" t="s">
        <v>146</v>
      </c>
    </row>
    <row r="1839" spans="1:23" x14ac:dyDescent="0.25">
      <c r="A1839" t="s">
        <v>36</v>
      </c>
      <c r="B1839" s="2">
        <v>200011555010038</v>
      </c>
      <c r="C1839">
        <v>2000115550</v>
      </c>
      <c r="D1839" s="1">
        <v>43901</v>
      </c>
      <c r="E1839" s="1">
        <v>43889</v>
      </c>
      <c r="F1839" t="s">
        <v>237</v>
      </c>
      <c r="O1839" t="s">
        <v>230</v>
      </c>
      <c r="P1839" t="s">
        <v>231</v>
      </c>
      <c r="U1839">
        <v>1.06</v>
      </c>
      <c r="V1839" t="s">
        <v>145</v>
      </c>
      <c r="W1839" t="s">
        <v>146</v>
      </c>
    </row>
    <row r="1840" spans="1:23" x14ac:dyDescent="0.25">
      <c r="A1840" t="s">
        <v>36</v>
      </c>
      <c r="B1840" s="2">
        <v>200011555010038</v>
      </c>
      <c r="C1840">
        <v>2000115550</v>
      </c>
      <c r="D1840" s="1">
        <v>43902</v>
      </c>
      <c r="E1840" s="1">
        <v>43889</v>
      </c>
      <c r="F1840" t="s">
        <v>234</v>
      </c>
      <c r="U1840">
        <v>0.89868000000000003</v>
      </c>
      <c r="V1840" t="s">
        <v>145</v>
      </c>
      <c r="W1840" t="s">
        <v>146</v>
      </c>
    </row>
    <row r="1841" spans="1:23" x14ac:dyDescent="0.25">
      <c r="A1841" t="s">
        <v>36</v>
      </c>
      <c r="B1841" s="2">
        <v>200011555010038</v>
      </c>
      <c r="C1841">
        <v>2000115550</v>
      </c>
      <c r="D1841" s="1">
        <v>43902</v>
      </c>
      <c r="E1841" s="1">
        <v>43889</v>
      </c>
      <c r="F1841" t="s">
        <v>239</v>
      </c>
      <c r="O1841" t="s">
        <v>240</v>
      </c>
      <c r="P1841" t="s">
        <v>241</v>
      </c>
      <c r="U1841">
        <v>1.6</v>
      </c>
      <c r="V1841" t="s">
        <v>145</v>
      </c>
      <c r="W1841" t="s">
        <v>146</v>
      </c>
    </row>
    <row r="1842" spans="1:23" x14ac:dyDescent="0.25">
      <c r="A1842" t="s">
        <v>36</v>
      </c>
      <c r="B1842" s="2">
        <v>200011555010038</v>
      </c>
      <c r="C1842">
        <v>2000115550</v>
      </c>
      <c r="D1842" s="1">
        <v>43902</v>
      </c>
      <c r="E1842" s="1">
        <v>43889</v>
      </c>
      <c r="F1842" t="s">
        <v>238</v>
      </c>
      <c r="O1842" t="s">
        <v>356</v>
      </c>
      <c r="P1842" t="s">
        <v>357</v>
      </c>
      <c r="U1842">
        <v>2.29</v>
      </c>
      <c r="V1842" t="s">
        <v>145</v>
      </c>
      <c r="W1842" t="s">
        <v>146</v>
      </c>
    </row>
    <row r="1843" spans="1:23" x14ac:dyDescent="0.25">
      <c r="A1843" t="s">
        <v>36</v>
      </c>
      <c r="B1843" s="2">
        <v>200011555010038</v>
      </c>
      <c r="C1843">
        <v>2000115550</v>
      </c>
      <c r="D1843" s="1">
        <v>43902</v>
      </c>
      <c r="E1843" s="1">
        <v>43889</v>
      </c>
      <c r="F1843" t="s">
        <v>238</v>
      </c>
      <c r="O1843" t="s">
        <v>360</v>
      </c>
      <c r="P1843" t="s">
        <v>361</v>
      </c>
      <c r="U1843">
        <v>3.49</v>
      </c>
      <c r="V1843" t="s">
        <v>145</v>
      </c>
      <c r="W1843" t="s">
        <v>146</v>
      </c>
    </row>
    <row r="1844" spans="1:23" x14ac:dyDescent="0.25">
      <c r="A1844" t="s">
        <v>36</v>
      </c>
      <c r="B1844" s="2">
        <v>200011555010038</v>
      </c>
      <c r="C1844">
        <v>2000115550</v>
      </c>
      <c r="D1844" s="1">
        <v>43902</v>
      </c>
      <c r="E1844" s="1">
        <v>43889</v>
      </c>
      <c r="F1844" t="s">
        <v>244</v>
      </c>
      <c r="O1844" t="s">
        <v>245</v>
      </c>
      <c r="P1844" t="s">
        <v>246</v>
      </c>
      <c r="U1844">
        <v>5.14</v>
      </c>
      <c r="V1844" t="s">
        <v>145</v>
      </c>
      <c r="W1844" t="s">
        <v>146</v>
      </c>
    </row>
    <row r="1845" spans="1:23" x14ac:dyDescent="0.25">
      <c r="A1845" t="s">
        <v>36</v>
      </c>
      <c r="B1845" s="2">
        <v>200011555010038</v>
      </c>
      <c r="C1845">
        <v>2000115550</v>
      </c>
      <c r="D1845" s="1">
        <v>43902</v>
      </c>
      <c r="E1845" s="1">
        <v>43889</v>
      </c>
      <c r="F1845" t="s">
        <v>238</v>
      </c>
      <c r="O1845" t="s">
        <v>220</v>
      </c>
      <c r="P1845" t="s">
        <v>221</v>
      </c>
      <c r="U1845">
        <v>5.35</v>
      </c>
      <c r="V1845" t="s">
        <v>145</v>
      </c>
      <c r="W1845" t="s">
        <v>146</v>
      </c>
    </row>
    <row r="1846" spans="1:23" x14ac:dyDescent="0.25">
      <c r="A1846" t="s">
        <v>36</v>
      </c>
      <c r="B1846" s="2">
        <v>200011555010038</v>
      </c>
      <c r="C1846">
        <v>2000115550</v>
      </c>
      <c r="D1846" s="1">
        <v>43902</v>
      </c>
      <c r="E1846" s="1">
        <v>43889</v>
      </c>
      <c r="F1846" t="s">
        <v>238</v>
      </c>
      <c r="O1846" t="s">
        <v>205</v>
      </c>
      <c r="P1846" t="s">
        <v>206</v>
      </c>
      <c r="U1846">
        <v>8.08</v>
      </c>
      <c r="V1846" t="s">
        <v>145</v>
      </c>
      <c r="W1846" t="s">
        <v>146</v>
      </c>
    </row>
    <row r="1847" spans="1:23" x14ac:dyDescent="0.25">
      <c r="A1847" t="s">
        <v>36</v>
      </c>
      <c r="B1847" s="2">
        <v>200011555010038</v>
      </c>
      <c r="C1847">
        <v>2000115550</v>
      </c>
      <c r="D1847" s="1">
        <v>43902</v>
      </c>
      <c r="E1847" s="1">
        <v>43889</v>
      </c>
      <c r="F1847" t="s">
        <v>238</v>
      </c>
      <c r="O1847" t="s">
        <v>263</v>
      </c>
      <c r="P1847" t="s">
        <v>264</v>
      </c>
      <c r="U1847">
        <v>10.31</v>
      </c>
      <c r="V1847" t="s">
        <v>145</v>
      </c>
      <c r="W1847" t="s">
        <v>146</v>
      </c>
    </row>
    <row r="1848" spans="1:23" x14ac:dyDescent="0.25">
      <c r="A1848" t="s">
        <v>36</v>
      </c>
      <c r="B1848" s="2">
        <v>200011555010038</v>
      </c>
      <c r="C1848">
        <v>2000115550</v>
      </c>
      <c r="D1848" s="1">
        <v>43902</v>
      </c>
      <c r="E1848" s="1">
        <v>43889</v>
      </c>
      <c r="F1848" t="s">
        <v>238</v>
      </c>
      <c r="O1848" t="s">
        <v>203</v>
      </c>
      <c r="P1848" t="s">
        <v>204</v>
      </c>
      <c r="U1848">
        <v>63.03</v>
      </c>
      <c r="V1848" t="s">
        <v>145</v>
      </c>
      <c r="W1848" t="s">
        <v>146</v>
      </c>
    </row>
    <row r="1849" spans="1:23" x14ac:dyDescent="0.25">
      <c r="A1849" t="s">
        <v>36</v>
      </c>
      <c r="B1849" s="2">
        <v>200011555010038</v>
      </c>
      <c r="C1849">
        <v>2000115550</v>
      </c>
      <c r="D1849" s="1">
        <v>43902</v>
      </c>
      <c r="E1849" s="1">
        <v>43889</v>
      </c>
      <c r="F1849" t="s">
        <v>262</v>
      </c>
      <c r="U1849">
        <v>99.43</v>
      </c>
      <c r="V1849" t="s">
        <v>145</v>
      </c>
      <c r="W1849" t="s">
        <v>146</v>
      </c>
    </row>
    <row r="1850" spans="1:23" x14ac:dyDescent="0.25">
      <c r="A1850" t="s">
        <v>36</v>
      </c>
      <c r="B1850" s="2">
        <v>200011555010038</v>
      </c>
      <c r="C1850">
        <v>2000115550</v>
      </c>
      <c r="D1850" s="1">
        <v>43902</v>
      </c>
      <c r="E1850" s="1">
        <v>43889</v>
      </c>
      <c r="F1850" t="s">
        <v>261</v>
      </c>
      <c r="K1850" t="s">
        <v>195</v>
      </c>
      <c r="L1850" t="s">
        <v>196</v>
      </c>
      <c r="U1850">
        <v>0.26</v>
      </c>
      <c r="V1850" t="s">
        <v>145</v>
      </c>
      <c r="W1850" t="s">
        <v>146</v>
      </c>
    </row>
    <row r="1851" spans="1:23" x14ac:dyDescent="0.25">
      <c r="A1851" t="s">
        <v>36</v>
      </c>
      <c r="B1851" s="2">
        <v>200011555010038</v>
      </c>
      <c r="C1851">
        <v>2000115550</v>
      </c>
      <c r="D1851" s="1">
        <v>43902</v>
      </c>
      <c r="E1851" s="1">
        <v>43889</v>
      </c>
      <c r="F1851" t="s">
        <v>253</v>
      </c>
      <c r="K1851" t="s">
        <v>248</v>
      </c>
      <c r="L1851" t="s">
        <v>249</v>
      </c>
      <c r="M1851" t="s">
        <v>353</v>
      </c>
      <c r="N1851" t="s">
        <v>354</v>
      </c>
    </row>
    <row r="1852" spans="1:23" x14ac:dyDescent="0.25">
      <c r="A1852" t="s">
        <v>36</v>
      </c>
      <c r="B1852" s="2">
        <v>200011555010038</v>
      </c>
      <c r="C1852">
        <v>2000115550</v>
      </c>
      <c r="D1852" s="1">
        <v>43902</v>
      </c>
      <c r="E1852" s="1">
        <v>43889</v>
      </c>
      <c r="F1852" t="s">
        <v>253</v>
      </c>
      <c r="K1852" t="s">
        <v>248</v>
      </c>
      <c r="L1852" t="s">
        <v>249</v>
      </c>
      <c r="M1852" t="s">
        <v>255</v>
      </c>
      <c r="N1852" t="s">
        <v>256</v>
      </c>
      <c r="U1852">
        <v>3.84</v>
      </c>
      <c r="V1852" t="s">
        <v>145</v>
      </c>
      <c r="W1852" t="s">
        <v>146</v>
      </c>
    </row>
    <row r="1853" spans="1:23" x14ac:dyDescent="0.25">
      <c r="A1853" t="s">
        <v>36</v>
      </c>
      <c r="B1853" s="2">
        <v>200011555010038</v>
      </c>
      <c r="C1853">
        <v>2000115550</v>
      </c>
      <c r="D1853" s="1">
        <v>43902</v>
      </c>
      <c r="E1853" s="1">
        <v>43889</v>
      </c>
      <c r="F1853" t="s">
        <v>253</v>
      </c>
      <c r="K1853" t="s">
        <v>248</v>
      </c>
      <c r="L1853" t="s">
        <v>249</v>
      </c>
      <c r="M1853" t="s">
        <v>259</v>
      </c>
      <c r="N1853" t="s">
        <v>260</v>
      </c>
      <c r="U1853">
        <v>4.2699999999999996</v>
      </c>
      <c r="V1853" t="s">
        <v>145</v>
      </c>
      <c r="W1853" t="s">
        <v>146</v>
      </c>
    </row>
    <row r="1854" spans="1:23" x14ac:dyDescent="0.25">
      <c r="A1854" t="s">
        <v>36</v>
      </c>
      <c r="B1854" s="2">
        <v>200011555010038</v>
      </c>
      <c r="C1854">
        <v>2000115550</v>
      </c>
      <c r="D1854" s="1">
        <v>43902</v>
      </c>
      <c r="E1854" s="1">
        <v>43889</v>
      </c>
      <c r="F1854" t="s">
        <v>253</v>
      </c>
      <c r="K1854" t="s">
        <v>248</v>
      </c>
      <c r="L1854" t="s">
        <v>249</v>
      </c>
      <c r="M1854" t="s">
        <v>211</v>
      </c>
      <c r="N1854" t="s">
        <v>212</v>
      </c>
    </row>
    <row r="1855" spans="1:23" x14ac:dyDescent="0.25">
      <c r="A1855" t="s">
        <v>36</v>
      </c>
      <c r="B1855" s="2">
        <v>200011555010038</v>
      </c>
      <c r="C1855">
        <v>2000115550</v>
      </c>
      <c r="D1855" s="1">
        <v>43902</v>
      </c>
      <c r="E1855" s="1">
        <v>43889</v>
      </c>
      <c r="F1855" t="s">
        <v>253</v>
      </c>
      <c r="K1855" t="s">
        <v>248</v>
      </c>
      <c r="L1855" t="s">
        <v>249</v>
      </c>
      <c r="M1855" t="s">
        <v>223</v>
      </c>
      <c r="N1855" t="s">
        <v>224</v>
      </c>
      <c r="U1855">
        <v>8.9700000000000006</v>
      </c>
      <c r="V1855" t="s">
        <v>145</v>
      </c>
      <c r="W1855" t="s">
        <v>146</v>
      </c>
    </row>
    <row r="1856" spans="1:23" x14ac:dyDescent="0.25">
      <c r="A1856" t="s">
        <v>36</v>
      </c>
      <c r="B1856" s="2">
        <v>200011555010038</v>
      </c>
      <c r="C1856">
        <v>2000115550</v>
      </c>
      <c r="D1856" s="1">
        <v>43902</v>
      </c>
      <c r="E1856" s="1">
        <v>43889</v>
      </c>
      <c r="F1856" t="s">
        <v>237</v>
      </c>
      <c r="O1856" t="s">
        <v>371</v>
      </c>
      <c r="P1856" t="s">
        <v>372</v>
      </c>
      <c r="U1856">
        <v>2.2000000000000002</v>
      </c>
      <c r="V1856" t="s">
        <v>145</v>
      </c>
      <c r="W1856" t="s">
        <v>146</v>
      </c>
    </row>
    <row r="1857" spans="1:23" x14ac:dyDescent="0.25">
      <c r="A1857" t="s">
        <v>36</v>
      </c>
      <c r="B1857" s="2">
        <v>200011555010038</v>
      </c>
      <c r="C1857">
        <v>2000115550</v>
      </c>
      <c r="D1857" s="1">
        <v>43902</v>
      </c>
      <c r="E1857" s="1">
        <v>43889</v>
      </c>
      <c r="F1857" t="s">
        <v>237</v>
      </c>
      <c r="O1857" t="s">
        <v>217</v>
      </c>
      <c r="P1857" t="s">
        <v>46</v>
      </c>
      <c r="U1857">
        <v>1.36</v>
      </c>
      <c r="V1857" t="s">
        <v>145</v>
      </c>
      <c r="W1857" t="s">
        <v>146</v>
      </c>
    </row>
    <row r="1858" spans="1:23" x14ac:dyDescent="0.25">
      <c r="A1858" t="s">
        <v>36</v>
      </c>
      <c r="B1858" s="2">
        <v>200011555010038</v>
      </c>
      <c r="C1858">
        <v>2000115550</v>
      </c>
      <c r="D1858" s="1">
        <v>43902</v>
      </c>
      <c r="E1858" s="1">
        <v>43889</v>
      </c>
      <c r="F1858" t="s">
        <v>237</v>
      </c>
      <c r="O1858" t="s">
        <v>230</v>
      </c>
      <c r="P1858" t="s">
        <v>231</v>
      </c>
      <c r="U1858">
        <v>1.06</v>
      </c>
      <c r="V1858" t="s">
        <v>145</v>
      </c>
      <c r="W1858" t="s">
        <v>146</v>
      </c>
    </row>
    <row r="1859" spans="1:23" x14ac:dyDescent="0.25">
      <c r="A1859" t="s">
        <v>36</v>
      </c>
      <c r="B1859" s="2">
        <v>200011555010038</v>
      </c>
      <c r="C1859">
        <v>2000115550</v>
      </c>
      <c r="D1859" s="1">
        <v>43902</v>
      </c>
      <c r="E1859" s="1">
        <v>43889</v>
      </c>
      <c r="F1859" t="s">
        <v>236</v>
      </c>
      <c r="U1859">
        <v>2.9974799999999999</v>
      </c>
      <c r="V1859" t="s">
        <v>145</v>
      </c>
      <c r="W1859" t="s">
        <v>146</v>
      </c>
    </row>
    <row r="1860" spans="1:23" x14ac:dyDescent="0.25">
      <c r="A1860" t="s">
        <v>36</v>
      </c>
      <c r="B1860" s="2">
        <v>200011555010038</v>
      </c>
      <c r="C1860">
        <v>2000115550</v>
      </c>
      <c r="D1860" s="1">
        <v>43902</v>
      </c>
      <c r="E1860" s="1">
        <v>43889</v>
      </c>
      <c r="F1860" t="s">
        <v>235</v>
      </c>
      <c r="U1860">
        <v>2.8970899999999999</v>
      </c>
      <c r="V1860" t="s">
        <v>145</v>
      </c>
      <c r="W1860" t="s">
        <v>146</v>
      </c>
    </row>
    <row r="1861" spans="1:23" x14ac:dyDescent="0.25">
      <c r="A1861" t="s">
        <v>36</v>
      </c>
      <c r="B1861" s="2">
        <v>200011555010038</v>
      </c>
      <c r="C1861">
        <v>2000115550</v>
      </c>
      <c r="D1861" s="1">
        <v>43902</v>
      </c>
      <c r="E1861" s="1">
        <v>43889</v>
      </c>
      <c r="F1861" t="s">
        <v>368</v>
      </c>
      <c r="U1861">
        <v>1.95886</v>
      </c>
      <c r="V1861" t="s">
        <v>145</v>
      </c>
      <c r="W1861" t="s">
        <v>146</v>
      </c>
    </row>
    <row r="1862" spans="1:23" x14ac:dyDescent="0.25">
      <c r="A1862" t="s">
        <v>36</v>
      </c>
      <c r="B1862" s="2">
        <v>200011555010038</v>
      </c>
      <c r="C1862">
        <v>2000115550</v>
      </c>
      <c r="D1862" s="1">
        <v>43902</v>
      </c>
      <c r="E1862" s="1">
        <v>43889</v>
      </c>
      <c r="F1862" t="s">
        <v>369</v>
      </c>
      <c r="U1862">
        <v>1.14028</v>
      </c>
      <c r="V1862" t="s">
        <v>145</v>
      </c>
      <c r="W1862" t="s">
        <v>146</v>
      </c>
    </row>
    <row r="1863" spans="1:23" x14ac:dyDescent="0.25">
      <c r="A1863" t="s">
        <v>36</v>
      </c>
      <c r="B1863" s="2">
        <v>200011555010038</v>
      </c>
      <c r="C1863">
        <v>2000115550</v>
      </c>
      <c r="D1863" s="1">
        <v>43902</v>
      </c>
      <c r="E1863" s="1">
        <v>43889</v>
      </c>
      <c r="F1863" t="s">
        <v>374</v>
      </c>
      <c r="U1863">
        <v>1.0248200000000001</v>
      </c>
      <c r="V1863" t="s">
        <v>145</v>
      </c>
      <c r="W1863" t="s">
        <v>146</v>
      </c>
    </row>
    <row r="1864" spans="1:23" x14ac:dyDescent="0.25">
      <c r="A1864" t="s">
        <v>36</v>
      </c>
      <c r="B1864" s="2">
        <v>200011555010038</v>
      </c>
      <c r="C1864">
        <v>2000115550</v>
      </c>
      <c r="D1864" s="1">
        <v>43902</v>
      </c>
      <c r="E1864" s="1">
        <v>43889</v>
      </c>
      <c r="F1864" t="s">
        <v>265</v>
      </c>
      <c r="U1864">
        <v>0.99014999999999997</v>
      </c>
      <c r="V1864" t="s">
        <v>145</v>
      </c>
      <c r="W1864" t="s">
        <v>146</v>
      </c>
    </row>
    <row r="1865" spans="1:23" x14ac:dyDescent="0.25">
      <c r="A1865" t="s">
        <v>36</v>
      </c>
      <c r="B1865" s="2">
        <v>200011555010038</v>
      </c>
      <c r="C1865">
        <v>2000115550</v>
      </c>
      <c r="D1865" s="1">
        <v>43902</v>
      </c>
      <c r="E1865" s="1">
        <v>43889</v>
      </c>
      <c r="F1865" t="s">
        <v>238</v>
      </c>
      <c r="O1865" t="s">
        <v>242</v>
      </c>
      <c r="P1865" t="s">
        <v>243</v>
      </c>
      <c r="U1865">
        <v>0.3</v>
      </c>
      <c r="V1865" t="s">
        <v>145</v>
      </c>
      <c r="W1865" t="s">
        <v>146</v>
      </c>
    </row>
    <row r="1866" spans="1:23" x14ac:dyDescent="0.25">
      <c r="A1866" t="s">
        <v>36</v>
      </c>
      <c r="B1866" s="2">
        <v>200011555010038</v>
      </c>
      <c r="C1866">
        <v>2000115550</v>
      </c>
      <c r="D1866" s="1">
        <v>43902</v>
      </c>
      <c r="E1866" s="1">
        <v>43889</v>
      </c>
      <c r="F1866" t="s">
        <v>237</v>
      </c>
      <c r="O1866" t="s">
        <v>220</v>
      </c>
      <c r="P1866" t="s">
        <v>221</v>
      </c>
      <c r="U1866">
        <v>5.35</v>
      </c>
      <c r="V1866" t="s">
        <v>145</v>
      </c>
      <c r="W1866" t="s">
        <v>146</v>
      </c>
    </row>
    <row r="1867" spans="1:23" x14ac:dyDescent="0.25">
      <c r="A1867" t="s">
        <v>36</v>
      </c>
      <c r="B1867" s="2">
        <v>200011555010038</v>
      </c>
      <c r="C1867">
        <v>2000115550</v>
      </c>
      <c r="D1867" s="1">
        <v>43902</v>
      </c>
      <c r="E1867" s="1">
        <v>43889</v>
      </c>
      <c r="F1867" t="s">
        <v>237</v>
      </c>
      <c r="O1867" t="s">
        <v>360</v>
      </c>
      <c r="P1867" t="s">
        <v>361</v>
      </c>
      <c r="U1867">
        <v>3.49</v>
      </c>
      <c r="V1867" t="s">
        <v>145</v>
      </c>
      <c r="W1867" t="s">
        <v>146</v>
      </c>
    </row>
    <row r="1868" spans="1:23" x14ac:dyDescent="0.25">
      <c r="A1868" t="s">
        <v>36</v>
      </c>
      <c r="B1868" s="2">
        <v>200011555010038</v>
      </c>
      <c r="C1868">
        <v>2000115550</v>
      </c>
      <c r="D1868" s="1">
        <v>43902</v>
      </c>
      <c r="E1868" s="1">
        <v>43889</v>
      </c>
      <c r="F1868" t="s">
        <v>237</v>
      </c>
      <c r="O1868" t="s">
        <v>215</v>
      </c>
      <c r="P1868" t="s">
        <v>216</v>
      </c>
      <c r="U1868">
        <v>3.45</v>
      </c>
      <c r="V1868" t="s">
        <v>145</v>
      </c>
      <c r="W1868" t="s">
        <v>146</v>
      </c>
    </row>
    <row r="1869" spans="1:23" x14ac:dyDescent="0.25">
      <c r="A1869" t="s">
        <v>36</v>
      </c>
      <c r="B1869" s="2">
        <v>200011555010038</v>
      </c>
      <c r="C1869">
        <v>2000115550</v>
      </c>
      <c r="D1869" s="1">
        <v>43902</v>
      </c>
      <c r="E1869" s="1">
        <v>43889</v>
      </c>
      <c r="F1869" t="s">
        <v>237</v>
      </c>
      <c r="O1869" t="s">
        <v>218</v>
      </c>
      <c r="P1869" t="s">
        <v>219</v>
      </c>
      <c r="U1869">
        <v>3.43</v>
      </c>
      <c r="V1869" t="s">
        <v>145</v>
      </c>
      <c r="W1869" t="s">
        <v>146</v>
      </c>
    </row>
    <row r="1870" spans="1:23" x14ac:dyDescent="0.25">
      <c r="A1870" t="s">
        <v>36</v>
      </c>
      <c r="B1870" s="2">
        <v>200011555010038</v>
      </c>
      <c r="C1870">
        <v>2000115550</v>
      </c>
      <c r="D1870" s="1">
        <v>43902</v>
      </c>
      <c r="E1870" s="1">
        <v>43889</v>
      </c>
      <c r="F1870" t="s">
        <v>237</v>
      </c>
      <c r="O1870" t="s">
        <v>222</v>
      </c>
      <c r="P1870" t="s">
        <v>48</v>
      </c>
      <c r="U1870">
        <v>2.82</v>
      </c>
      <c r="V1870" t="s">
        <v>145</v>
      </c>
      <c r="W1870" t="s">
        <v>146</v>
      </c>
    </row>
    <row r="1871" spans="1:23" x14ac:dyDescent="0.25">
      <c r="A1871" t="s">
        <v>36</v>
      </c>
      <c r="B1871" s="2">
        <v>200011555010038</v>
      </c>
      <c r="C1871">
        <v>2000115550</v>
      </c>
      <c r="D1871" s="1">
        <v>43902</v>
      </c>
      <c r="E1871" s="1">
        <v>43889</v>
      </c>
      <c r="F1871" t="s">
        <v>237</v>
      </c>
      <c r="O1871" t="s">
        <v>203</v>
      </c>
      <c r="P1871" t="s">
        <v>204</v>
      </c>
      <c r="U1871">
        <v>63.03</v>
      </c>
      <c r="V1871" t="s">
        <v>145</v>
      </c>
      <c r="W1871" t="s">
        <v>146</v>
      </c>
    </row>
    <row r="1872" spans="1:23" x14ac:dyDescent="0.25">
      <c r="A1872" t="s">
        <v>36</v>
      </c>
      <c r="B1872" s="2">
        <v>200011555010038</v>
      </c>
      <c r="C1872">
        <v>2000115550</v>
      </c>
      <c r="D1872" s="1">
        <v>43902</v>
      </c>
      <c r="E1872" s="1">
        <v>43889</v>
      </c>
      <c r="F1872" t="s">
        <v>237</v>
      </c>
      <c r="O1872" t="s">
        <v>205</v>
      </c>
      <c r="P1872" t="s">
        <v>206</v>
      </c>
      <c r="U1872">
        <v>8.08</v>
      </c>
      <c r="V1872" t="s">
        <v>145</v>
      </c>
      <c r="W1872" t="s">
        <v>146</v>
      </c>
    </row>
    <row r="1873" spans="1:23" x14ac:dyDescent="0.25">
      <c r="A1873" t="s">
        <v>36</v>
      </c>
      <c r="B1873" s="2">
        <v>200011555010038</v>
      </c>
      <c r="C1873">
        <v>2000115550</v>
      </c>
      <c r="D1873" s="1">
        <v>43902</v>
      </c>
      <c r="E1873" s="1">
        <v>43889</v>
      </c>
      <c r="F1873" t="s">
        <v>247</v>
      </c>
      <c r="K1873" t="s">
        <v>248</v>
      </c>
      <c r="L1873" t="s">
        <v>249</v>
      </c>
      <c r="O1873" t="s">
        <v>203</v>
      </c>
      <c r="P1873" t="s">
        <v>204</v>
      </c>
      <c r="U1873">
        <v>63.03</v>
      </c>
      <c r="V1873" t="s">
        <v>145</v>
      </c>
      <c r="W1873" t="s">
        <v>146</v>
      </c>
    </row>
    <row r="1874" spans="1:23" x14ac:dyDescent="0.25">
      <c r="A1874" t="s">
        <v>36</v>
      </c>
      <c r="B1874" s="2">
        <v>200011555010038</v>
      </c>
      <c r="C1874">
        <v>2000115550</v>
      </c>
      <c r="D1874" s="1">
        <v>43902</v>
      </c>
      <c r="E1874" s="1">
        <v>43889</v>
      </c>
      <c r="F1874" t="s">
        <v>250</v>
      </c>
      <c r="K1874" t="s">
        <v>248</v>
      </c>
      <c r="L1874" t="s">
        <v>249</v>
      </c>
      <c r="O1874" t="s">
        <v>251</v>
      </c>
      <c r="P1874" t="s">
        <v>252</v>
      </c>
      <c r="U1874">
        <v>36.700000000000003</v>
      </c>
      <c r="V1874" t="s">
        <v>145</v>
      </c>
      <c r="W1874" t="s">
        <v>146</v>
      </c>
    </row>
    <row r="1875" spans="1:23" x14ac:dyDescent="0.25">
      <c r="A1875" t="s">
        <v>36</v>
      </c>
      <c r="B1875" s="2">
        <v>200011555010038</v>
      </c>
      <c r="C1875">
        <v>2000115550</v>
      </c>
      <c r="D1875" s="1">
        <v>43902</v>
      </c>
      <c r="E1875" s="1">
        <v>43889</v>
      </c>
      <c r="F1875" t="s">
        <v>247</v>
      </c>
      <c r="K1875" t="s">
        <v>197</v>
      </c>
      <c r="L1875" t="s">
        <v>198</v>
      </c>
      <c r="U1875">
        <v>0.25</v>
      </c>
      <c r="V1875" t="s">
        <v>145</v>
      </c>
      <c r="W1875" t="s">
        <v>146</v>
      </c>
    </row>
    <row r="1876" spans="1:23" x14ac:dyDescent="0.25">
      <c r="A1876" t="s">
        <v>36</v>
      </c>
      <c r="B1876" s="2">
        <v>200011555010038</v>
      </c>
      <c r="C1876">
        <v>2000115550</v>
      </c>
      <c r="D1876" s="1">
        <v>43902</v>
      </c>
      <c r="E1876" s="1">
        <v>43889</v>
      </c>
      <c r="F1876" t="s">
        <v>247</v>
      </c>
      <c r="K1876" t="s">
        <v>193</v>
      </c>
      <c r="L1876" t="s">
        <v>194</v>
      </c>
      <c r="U1876">
        <v>0.02</v>
      </c>
      <c r="V1876" t="s">
        <v>145</v>
      </c>
      <c r="W1876" t="s">
        <v>146</v>
      </c>
    </row>
    <row r="1877" spans="1:23" x14ac:dyDescent="0.25">
      <c r="A1877" t="s">
        <v>36</v>
      </c>
      <c r="B1877" s="2">
        <v>200011555010038</v>
      </c>
      <c r="C1877">
        <v>2000115550</v>
      </c>
      <c r="D1877" s="1">
        <v>43902</v>
      </c>
      <c r="E1877" s="1">
        <v>43889</v>
      </c>
      <c r="F1877" t="s">
        <v>253</v>
      </c>
      <c r="K1877" t="s">
        <v>248</v>
      </c>
      <c r="L1877" t="s">
        <v>249</v>
      </c>
      <c r="M1877" t="s">
        <v>232</v>
      </c>
      <c r="N1877" t="s">
        <v>233</v>
      </c>
      <c r="U1877">
        <v>16.7</v>
      </c>
      <c r="V1877" t="s">
        <v>145</v>
      </c>
      <c r="W1877" t="s">
        <v>146</v>
      </c>
    </row>
    <row r="1878" spans="1:23" x14ac:dyDescent="0.25">
      <c r="A1878" t="s">
        <v>36</v>
      </c>
      <c r="B1878" s="2">
        <v>200011555010038</v>
      </c>
      <c r="C1878">
        <v>2000115550</v>
      </c>
      <c r="D1878" s="1">
        <v>43902</v>
      </c>
      <c r="E1878" s="1">
        <v>43889</v>
      </c>
      <c r="F1878" t="s">
        <v>253</v>
      </c>
      <c r="K1878" t="s">
        <v>248</v>
      </c>
      <c r="L1878" t="s">
        <v>249</v>
      </c>
      <c r="M1878" t="s">
        <v>209</v>
      </c>
      <c r="N1878" t="s">
        <v>210</v>
      </c>
      <c r="U1878">
        <v>16.28</v>
      </c>
      <c r="V1878" t="s">
        <v>145</v>
      </c>
      <c r="W1878" t="s">
        <v>146</v>
      </c>
    </row>
    <row r="1879" spans="1:23" x14ac:dyDescent="0.25">
      <c r="A1879" t="s">
        <v>36</v>
      </c>
      <c r="B1879" s="2">
        <v>200011555010038</v>
      </c>
      <c r="C1879">
        <v>2000115550</v>
      </c>
      <c r="D1879" s="1">
        <v>43902</v>
      </c>
      <c r="E1879" s="1">
        <v>43889</v>
      </c>
      <c r="F1879" t="s">
        <v>253</v>
      </c>
      <c r="K1879" t="s">
        <v>248</v>
      </c>
      <c r="L1879" t="s">
        <v>249</v>
      </c>
      <c r="M1879" t="s">
        <v>207</v>
      </c>
      <c r="N1879" t="s">
        <v>208</v>
      </c>
      <c r="U1879">
        <v>13.3</v>
      </c>
      <c r="V1879" t="s">
        <v>145</v>
      </c>
      <c r="W1879" t="s">
        <v>146</v>
      </c>
    </row>
    <row r="1880" spans="1:23" x14ac:dyDescent="0.25">
      <c r="A1880" t="s">
        <v>36</v>
      </c>
      <c r="B1880" s="2">
        <v>200011555010038</v>
      </c>
      <c r="C1880">
        <v>2000115550</v>
      </c>
      <c r="D1880" s="1">
        <v>43902</v>
      </c>
      <c r="E1880" s="1">
        <v>43889</v>
      </c>
      <c r="F1880" t="s">
        <v>253</v>
      </c>
      <c r="K1880" t="s">
        <v>248</v>
      </c>
      <c r="L1880" t="s">
        <v>249</v>
      </c>
      <c r="M1880" t="s">
        <v>225</v>
      </c>
      <c r="N1880" t="s">
        <v>226</v>
      </c>
      <c r="U1880">
        <v>10.89</v>
      </c>
      <c r="V1880" t="s">
        <v>145</v>
      </c>
      <c r="W1880" t="s">
        <v>146</v>
      </c>
    </row>
    <row r="1881" spans="1:23" x14ac:dyDescent="0.25">
      <c r="A1881" t="s">
        <v>36</v>
      </c>
      <c r="B1881" s="2">
        <v>200011555010038</v>
      </c>
      <c r="C1881">
        <v>2000115550</v>
      </c>
      <c r="D1881" s="1">
        <v>43902</v>
      </c>
      <c r="E1881" s="1">
        <v>43889</v>
      </c>
      <c r="F1881" t="s">
        <v>253</v>
      </c>
      <c r="K1881" t="s">
        <v>248</v>
      </c>
      <c r="L1881" t="s">
        <v>249</v>
      </c>
      <c r="M1881" t="s">
        <v>254</v>
      </c>
      <c r="N1881" t="s">
        <v>212</v>
      </c>
    </row>
    <row r="1882" spans="1:23" x14ac:dyDescent="0.25">
      <c r="A1882" t="s">
        <v>36</v>
      </c>
      <c r="B1882" s="2">
        <v>200011555010038</v>
      </c>
      <c r="C1882">
        <v>2000115550</v>
      </c>
      <c r="D1882" s="1">
        <v>43902</v>
      </c>
      <c r="E1882" s="1">
        <v>43889</v>
      </c>
      <c r="F1882" t="s">
        <v>355</v>
      </c>
      <c r="U1882">
        <v>0.74834000000000001</v>
      </c>
      <c r="V1882" t="s">
        <v>145</v>
      </c>
      <c r="W1882" t="s">
        <v>146</v>
      </c>
    </row>
    <row r="1883" spans="1:23" x14ac:dyDescent="0.25">
      <c r="A1883" t="s">
        <v>36</v>
      </c>
      <c r="B1883" s="2">
        <v>200011555010038</v>
      </c>
      <c r="C1883">
        <v>2000115550</v>
      </c>
      <c r="D1883" s="1">
        <v>43902</v>
      </c>
      <c r="E1883" s="1">
        <v>43889</v>
      </c>
      <c r="F1883" t="s">
        <v>390</v>
      </c>
      <c r="U1883">
        <v>0.77573999999999999</v>
      </c>
      <c r="V1883" t="s">
        <v>145</v>
      </c>
      <c r="W1883" t="s">
        <v>146</v>
      </c>
    </row>
    <row r="1884" spans="1:23" x14ac:dyDescent="0.25">
      <c r="A1884" t="s">
        <v>36</v>
      </c>
      <c r="B1884" s="2">
        <v>200011555010038</v>
      </c>
      <c r="C1884">
        <v>2000115550</v>
      </c>
      <c r="D1884" s="1">
        <v>43902</v>
      </c>
      <c r="E1884" s="1">
        <v>43889</v>
      </c>
      <c r="F1884" t="s">
        <v>362</v>
      </c>
      <c r="U1884">
        <v>0.87514000000000003</v>
      </c>
      <c r="V1884" t="s">
        <v>145</v>
      </c>
      <c r="W1884" t="s">
        <v>146</v>
      </c>
    </row>
    <row r="1885" spans="1:23" x14ac:dyDescent="0.25">
      <c r="A1885" t="s">
        <v>36</v>
      </c>
      <c r="B1885" s="2">
        <v>200011555010038</v>
      </c>
      <c r="C1885">
        <v>2000115550</v>
      </c>
      <c r="D1885" s="1">
        <v>43932</v>
      </c>
      <c r="E1885" s="1">
        <v>43921</v>
      </c>
      <c r="F1885" t="s">
        <v>238</v>
      </c>
      <c r="O1885" t="s">
        <v>242</v>
      </c>
      <c r="P1885" t="s">
        <v>243</v>
      </c>
      <c r="U1885">
        <v>0.25</v>
      </c>
      <c r="V1885" t="s">
        <v>145</v>
      </c>
      <c r="W1885" t="s">
        <v>146</v>
      </c>
    </row>
    <row r="1886" spans="1:23" x14ac:dyDescent="0.25">
      <c r="A1886" t="s">
        <v>36</v>
      </c>
      <c r="B1886" s="2">
        <v>200011555010038</v>
      </c>
      <c r="C1886">
        <v>2000115550</v>
      </c>
      <c r="D1886" s="1">
        <v>43932</v>
      </c>
      <c r="E1886" s="1">
        <v>43921</v>
      </c>
      <c r="F1886" t="s">
        <v>368</v>
      </c>
      <c r="U1886">
        <v>2.3343099999999999</v>
      </c>
      <c r="V1886" t="s">
        <v>145</v>
      </c>
      <c r="W1886" t="s">
        <v>146</v>
      </c>
    </row>
    <row r="1887" spans="1:23" x14ac:dyDescent="0.25">
      <c r="A1887" t="s">
        <v>36</v>
      </c>
      <c r="B1887" s="2">
        <v>200011555010038</v>
      </c>
      <c r="C1887">
        <v>2000115550</v>
      </c>
      <c r="D1887" s="1">
        <v>43932</v>
      </c>
      <c r="E1887" s="1">
        <v>43921</v>
      </c>
      <c r="F1887" t="s">
        <v>247</v>
      </c>
      <c r="K1887" t="s">
        <v>248</v>
      </c>
      <c r="L1887" t="s">
        <v>249</v>
      </c>
      <c r="O1887" t="s">
        <v>203</v>
      </c>
      <c r="P1887" t="s">
        <v>204</v>
      </c>
      <c r="U1887">
        <v>63.33</v>
      </c>
      <c r="V1887" t="s">
        <v>145</v>
      </c>
      <c r="W1887" t="s">
        <v>146</v>
      </c>
    </row>
    <row r="1888" spans="1:23" x14ac:dyDescent="0.25">
      <c r="A1888" t="s">
        <v>36</v>
      </c>
      <c r="B1888" s="2">
        <v>200011555010038</v>
      </c>
      <c r="C1888">
        <v>2000115550</v>
      </c>
      <c r="D1888" s="1">
        <v>43932</v>
      </c>
      <c r="E1888" s="1">
        <v>43921</v>
      </c>
      <c r="F1888" t="s">
        <v>250</v>
      </c>
      <c r="K1888" t="s">
        <v>248</v>
      </c>
      <c r="L1888" t="s">
        <v>249</v>
      </c>
      <c r="O1888" t="s">
        <v>251</v>
      </c>
      <c r="P1888" t="s">
        <v>252</v>
      </c>
      <c r="U1888">
        <v>36.130000000000003</v>
      </c>
      <c r="V1888" t="s">
        <v>145</v>
      </c>
      <c r="W1888" t="s">
        <v>146</v>
      </c>
    </row>
    <row r="1889" spans="1:23" x14ac:dyDescent="0.25">
      <c r="A1889" t="s">
        <v>36</v>
      </c>
      <c r="B1889" s="2">
        <v>200011555010038</v>
      </c>
      <c r="C1889">
        <v>2000115550</v>
      </c>
      <c r="D1889" s="1">
        <v>43932</v>
      </c>
      <c r="E1889" s="1">
        <v>43921</v>
      </c>
      <c r="F1889" t="s">
        <v>247</v>
      </c>
      <c r="K1889" t="s">
        <v>197</v>
      </c>
      <c r="L1889" t="s">
        <v>198</v>
      </c>
      <c r="U1889">
        <v>0.53</v>
      </c>
      <c r="V1889" t="s">
        <v>145</v>
      </c>
      <c r="W1889" t="s">
        <v>146</v>
      </c>
    </row>
    <row r="1890" spans="1:23" x14ac:dyDescent="0.25">
      <c r="A1890" t="s">
        <v>36</v>
      </c>
      <c r="B1890" s="2">
        <v>200011555010038</v>
      </c>
      <c r="C1890">
        <v>2000115550</v>
      </c>
      <c r="D1890" s="1">
        <v>43932</v>
      </c>
      <c r="E1890" s="1">
        <v>43921</v>
      </c>
      <c r="F1890" t="s">
        <v>247</v>
      </c>
      <c r="K1890" t="s">
        <v>193</v>
      </c>
      <c r="L1890" t="s">
        <v>194</v>
      </c>
      <c r="U1890">
        <v>0.01</v>
      </c>
      <c r="V1890" t="s">
        <v>145</v>
      </c>
      <c r="W1890" t="s">
        <v>146</v>
      </c>
    </row>
    <row r="1891" spans="1:23" x14ac:dyDescent="0.25">
      <c r="A1891" t="s">
        <v>36</v>
      </c>
      <c r="B1891" s="2">
        <v>200011555010038</v>
      </c>
      <c r="C1891">
        <v>2000115550</v>
      </c>
      <c r="D1891" s="1">
        <v>43932</v>
      </c>
      <c r="E1891" s="1">
        <v>43921</v>
      </c>
      <c r="F1891" t="s">
        <v>253</v>
      </c>
      <c r="K1891" t="s">
        <v>248</v>
      </c>
      <c r="L1891" t="s">
        <v>249</v>
      </c>
      <c r="M1891" t="s">
        <v>209</v>
      </c>
      <c r="N1891" t="s">
        <v>210</v>
      </c>
      <c r="U1891">
        <v>17.09</v>
      </c>
      <c r="V1891" t="s">
        <v>145</v>
      </c>
      <c r="W1891" t="s">
        <v>146</v>
      </c>
    </row>
    <row r="1892" spans="1:23" x14ac:dyDescent="0.25">
      <c r="A1892" t="s">
        <v>36</v>
      </c>
      <c r="B1892" s="2">
        <v>200011555010038</v>
      </c>
      <c r="C1892">
        <v>2000115550</v>
      </c>
      <c r="D1892" s="1">
        <v>43932</v>
      </c>
      <c r="E1892" s="1">
        <v>43921</v>
      </c>
      <c r="F1892" t="s">
        <v>253</v>
      </c>
      <c r="K1892" t="s">
        <v>248</v>
      </c>
      <c r="L1892" t="s">
        <v>249</v>
      </c>
      <c r="M1892" t="s">
        <v>232</v>
      </c>
      <c r="N1892" t="s">
        <v>233</v>
      </c>
      <c r="U1892">
        <v>15.09</v>
      </c>
      <c r="V1892" t="s">
        <v>145</v>
      </c>
      <c r="W1892" t="s">
        <v>146</v>
      </c>
    </row>
    <row r="1893" spans="1:23" x14ac:dyDescent="0.25">
      <c r="A1893" t="s">
        <v>36</v>
      </c>
      <c r="B1893" s="2">
        <v>200011555010038</v>
      </c>
      <c r="C1893">
        <v>2000115550</v>
      </c>
      <c r="D1893" s="1">
        <v>43932</v>
      </c>
      <c r="E1893" s="1">
        <v>43921</v>
      </c>
      <c r="F1893" t="s">
        <v>253</v>
      </c>
      <c r="K1893" t="s">
        <v>248</v>
      </c>
      <c r="L1893" t="s">
        <v>249</v>
      </c>
      <c r="M1893" t="s">
        <v>207</v>
      </c>
      <c r="N1893" t="s">
        <v>208</v>
      </c>
      <c r="U1893">
        <v>14.69</v>
      </c>
      <c r="V1893" t="s">
        <v>145</v>
      </c>
      <c r="W1893" t="s">
        <v>146</v>
      </c>
    </row>
    <row r="1894" spans="1:23" x14ac:dyDescent="0.25">
      <c r="A1894" t="s">
        <v>36</v>
      </c>
      <c r="B1894" s="2">
        <v>200011555010038</v>
      </c>
      <c r="C1894">
        <v>2000115550</v>
      </c>
      <c r="D1894" s="1">
        <v>43932</v>
      </c>
      <c r="E1894" s="1">
        <v>43921</v>
      </c>
      <c r="F1894" t="s">
        <v>253</v>
      </c>
      <c r="K1894" t="s">
        <v>248</v>
      </c>
      <c r="L1894" t="s">
        <v>249</v>
      </c>
      <c r="M1894" t="s">
        <v>225</v>
      </c>
      <c r="N1894" t="s">
        <v>226</v>
      </c>
      <c r="U1894">
        <v>10.35</v>
      </c>
      <c r="V1894" t="s">
        <v>145</v>
      </c>
      <c r="W1894" t="s">
        <v>146</v>
      </c>
    </row>
    <row r="1895" spans="1:23" x14ac:dyDescent="0.25">
      <c r="A1895" t="s">
        <v>36</v>
      </c>
      <c r="B1895" s="2">
        <v>200011555010038</v>
      </c>
      <c r="C1895">
        <v>2000115550</v>
      </c>
      <c r="D1895" s="1">
        <v>43932</v>
      </c>
      <c r="E1895" s="1">
        <v>43921</v>
      </c>
      <c r="F1895" t="s">
        <v>253</v>
      </c>
      <c r="K1895" t="s">
        <v>248</v>
      </c>
      <c r="L1895" t="s">
        <v>249</v>
      </c>
      <c r="M1895" t="s">
        <v>254</v>
      </c>
      <c r="N1895" t="s">
        <v>212</v>
      </c>
    </row>
    <row r="1896" spans="1:23" x14ac:dyDescent="0.25">
      <c r="A1896" t="s">
        <v>36</v>
      </c>
      <c r="B1896" s="2">
        <v>200011555010038</v>
      </c>
      <c r="C1896">
        <v>2000115550</v>
      </c>
      <c r="D1896" s="1">
        <v>43932</v>
      </c>
      <c r="E1896" s="1">
        <v>43921</v>
      </c>
      <c r="F1896" t="s">
        <v>253</v>
      </c>
      <c r="K1896" t="s">
        <v>248</v>
      </c>
      <c r="L1896" t="s">
        <v>249</v>
      </c>
      <c r="M1896" t="s">
        <v>211</v>
      </c>
      <c r="N1896" t="s">
        <v>212</v>
      </c>
    </row>
    <row r="1897" spans="1:23" x14ac:dyDescent="0.25">
      <c r="A1897" t="s">
        <v>36</v>
      </c>
      <c r="B1897" s="2">
        <v>200011555010038</v>
      </c>
      <c r="C1897">
        <v>2000115550</v>
      </c>
      <c r="D1897" s="1">
        <v>43932</v>
      </c>
      <c r="E1897" s="1">
        <v>43921</v>
      </c>
      <c r="F1897" t="s">
        <v>253</v>
      </c>
      <c r="K1897" t="s">
        <v>248</v>
      </c>
      <c r="L1897" t="s">
        <v>249</v>
      </c>
      <c r="M1897" t="s">
        <v>223</v>
      </c>
      <c r="N1897" t="s">
        <v>224</v>
      </c>
      <c r="U1897">
        <v>9.1</v>
      </c>
      <c r="V1897" t="s">
        <v>145</v>
      </c>
      <c r="W1897" t="s">
        <v>146</v>
      </c>
    </row>
    <row r="1898" spans="1:23" x14ac:dyDescent="0.25">
      <c r="A1898" t="s">
        <v>36</v>
      </c>
      <c r="B1898" s="2">
        <v>200011555010038</v>
      </c>
      <c r="C1898">
        <v>2000115550</v>
      </c>
      <c r="D1898" s="1">
        <v>43932</v>
      </c>
      <c r="E1898" s="1">
        <v>43921</v>
      </c>
      <c r="F1898" t="s">
        <v>253</v>
      </c>
      <c r="K1898" t="s">
        <v>248</v>
      </c>
      <c r="L1898" t="s">
        <v>249</v>
      </c>
      <c r="M1898" t="s">
        <v>255</v>
      </c>
      <c r="N1898" t="s">
        <v>256</v>
      </c>
      <c r="U1898">
        <v>3.81</v>
      </c>
      <c r="V1898" t="s">
        <v>145</v>
      </c>
      <c r="W1898" t="s">
        <v>146</v>
      </c>
    </row>
    <row r="1899" spans="1:23" x14ac:dyDescent="0.25">
      <c r="A1899" t="s">
        <v>36</v>
      </c>
      <c r="B1899" s="2">
        <v>200011555010038</v>
      </c>
      <c r="C1899">
        <v>2000115550</v>
      </c>
      <c r="D1899" s="1">
        <v>43932</v>
      </c>
      <c r="E1899" s="1">
        <v>43921</v>
      </c>
      <c r="F1899" t="s">
        <v>253</v>
      </c>
      <c r="K1899" t="s">
        <v>248</v>
      </c>
      <c r="L1899" t="s">
        <v>249</v>
      </c>
      <c r="M1899" t="s">
        <v>353</v>
      </c>
      <c r="N1899" t="s">
        <v>354</v>
      </c>
    </row>
    <row r="1900" spans="1:23" x14ac:dyDescent="0.25">
      <c r="A1900" t="s">
        <v>36</v>
      </c>
      <c r="B1900" s="2">
        <v>200011555010038</v>
      </c>
      <c r="C1900">
        <v>2000115550</v>
      </c>
      <c r="D1900" s="1">
        <v>43932</v>
      </c>
      <c r="E1900" s="1">
        <v>43921</v>
      </c>
      <c r="F1900" t="s">
        <v>253</v>
      </c>
      <c r="K1900" t="s">
        <v>248</v>
      </c>
      <c r="L1900" t="s">
        <v>249</v>
      </c>
      <c r="M1900" t="s">
        <v>259</v>
      </c>
      <c r="N1900" t="s">
        <v>260</v>
      </c>
      <c r="U1900">
        <v>3.48</v>
      </c>
      <c r="V1900" t="s">
        <v>145</v>
      </c>
      <c r="W1900" t="s">
        <v>146</v>
      </c>
    </row>
    <row r="1901" spans="1:23" x14ac:dyDescent="0.25">
      <c r="A1901" t="s">
        <v>36</v>
      </c>
      <c r="B1901" s="2">
        <v>200011555010038</v>
      </c>
      <c r="C1901">
        <v>2000115550</v>
      </c>
      <c r="D1901" s="1">
        <v>43932</v>
      </c>
      <c r="E1901" s="1">
        <v>43921</v>
      </c>
      <c r="F1901" t="s">
        <v>261</v>
      </c>
      <c r="K1901" t="s">
        <v>195</v>
      </c>
      <c r="L1901" t="s">
        <v>196</v>
      </c>
      <c r="U1901">
        <v>0.53</v>
      </c>
      <c r="V1901" t="s">
        <v>145</v>
      </c>
      <c r="W1901" t="s">
        <v>146</v>
      </c>
    </row>
    <row r="1902" spans="1:23" x14ac:dyDescent="0.25">
      <c r="A1902" t="s">
        <v>36</v>
      </c>
      <c r="B1902" s="2">
        <v>200011555010038</v>
      </c>
      <c r="C1902">
        <v>2000115550</v>
      </c>
      <c r="D1902" s="1">
        <v>43932</v>
      </c>
      <c r="E1902" s="1">
        <v>43921</v>
      </c>
      <c r="F1902" t="s">
        <v>262</v>
      </c>
      <c r="U1902">
        <v>99.2</v>
      </c>
      <c r="V1902" t="s">
        <v>145</v>
      </c>
      <c r="W1902" t="s">
        <v>146</v>
      </c>
    </row>
    <row r="1903" spans="1:23" x14ac:dyDescent="0.25">
      <c r="A1903" t="s">
        <v>36</v>
      </c>
      <c r="B1903" s="2">
        <v>200011555010038</v>
      </c>
      <c r="C1903">
        <v>2000115550</v>
      </c>
      <c r="D1903" s="1">
        <v>43932</v>
      </c>
      <c r="E1903" s="1">
        <v>43921</v>
      </c>
      <c r="F1903" t="s">
        <v>238</v>
      </c>
      <c r="O1903" t="s">
        <v>203</v>
      </c>
      <c r="P1903" t="s">
        <v>204</v>
      </c>
      <c r="U1903">
        <v>63.33</v>
      </c>
      <c r="V1903" t="s">
        <v>145</v>
      </c>
      <c r="W1903" t="s">
        <v>146</v>
      </c>
    </row>
    <row r="1904" spans="1:23" x14ac:dyDescent="0.25">
      <c r="A1904" t="s">
        <v>36</v>
      </c>
      <c r="B1904" s="2">
        <v>200011555010038</v>
      </c>
      <c r="C1904">
        <v>2000115550</v>
      </c>
      <c r="D1904" s="1">
        <v>43932</v>
      </c>
      <c r="E1904" s="1">
        <v>43921</v>
      </c>
      <c r="F1904" t="s">
        <v>238</v>
      </c>
      <c r="O1904" t="s">
        <v>263</v>
      </c>
      <c r="P1904" t="s">
        <v>264</v>
      </c>
      <c r="U1904">
        <v>9.8000000000000007</v>
      </c>
      <c r="V1904" t="s">
        <v>145</v>
      </c>
      <c r="W1904" t="s">
        <v>146</v>
      </c>
    </row>
    <row r="1905" spans="1:23" x14ac:dyDescent="0.25">
      <c r="A1905" t="s">
        <v>36</v>
      </c>
      <c r="B1905" s="2">
        <v>200011555010038</v>
      </c>
      <c r="C1905">
        <v>2000115550</v>
      </c>
      <c r="D1905" s="1">
        <v>43932</v>
      </c>
      <c r="E1905" s="1">
        <v>43921</v>
      </c>
      <c r="F1905" t="s">
        <v>238</v>
      </c>
      <c r="O1905" t="s">
        <v>205</v>
      </c>
      <c r="P1905" t="s">
        <v>206</v>
      </c>
      <c r="U1905">
        <v>8.52</v>
      </c>
      <c r="V1905" t="s">
        <v>145</v>
      </c>
      <c r="W1905" t="s">
        <v>146</v>
      </c>
    </row>
    <row r="1906" spans="1:23" x14ac:dyDescent="0.25">
      <c r="A1906" t="s">
        <v>36</v>
      </c>
      <c r="B1906" s="2">
        <v>200011555010038</v>
      </c>
      <c r="C1906">
        <v>2000115550</v>
      </c>
      <c r="D1906" s="1">
        <v>43932</v>
      </c>
      <c r="E1906" s="1">
        <v>43921</v>
      </c>
      <c r="F1906" t="s">
        <v>244</v>
      </c>
      <c r="O1906" t="s">
        <v>245</v>
      </c>
      <c r="P1906" t="s">
        <v>246</v>
      </c>
      <c r="U1906">
        <v>5.41</v>
      </c>
      <c r="V1906" t="s">
        <v>145</v>
      </c>
      <c r="W1906" t="s">
        <v>146</v>
      </c>
    </row>
    <row r="1907" spans="1:23" x14ac:dyDescent="0.25">
      <c r="A1907" t="s">
        <v>36</v>
      </c>
      <c r="B1907" s="2">
        <v>200011555010038</v>
      </c>
      <c r="C1907">
        <v>2000115550</v>
      </c>
      <c r="D1907" s="1">
        <v>43932</v>
      </c>
      <c r="E1907" s="1">
        <v>43921</v>
      </c>
      <c r="F1907" t="s">
        <v>238</v>
      </c>
      <c r="O1907" t="s">
        <v>220</v>
      </c>
      <c r="P1907" t="s">
        <v>221</v>
      </c>
      <c r="U1907">
        <v>5.28</v>
      </c>
      <c r="V1907" t="s">
        <v>145</v>
      </c>
      <c r="W1907" t="s">
        <v>146</v>
      </c>
    </row>
    <row r="1908" spans="1:23" x14ac:dyDescent="0.25">
      <c r="A1908" t="s">
        <v>36</v>
      </c>
      <c r="B1908" s="2">
        <v>200011555010038</v>
      </c>
      <c r="C1908">
        <v>2000115550</v>
      </c>
      <c r="D1908" s="1">
        <v>43932</v>
      </c>
      <c r="E1908" s="1">
        <v>43921</v>
      </c>
      <c r="F1908" t="s">
        <v>238</v>
      </c>
      <c r="O1908" t="s">
        <v>360</v>
      </c>
      <c r="P1908" t="s">
        <v>361</v>
      </c>
      <c r="U1908">
        <v>3.15</v>
      </c>
      <c r="V1908" t="s">
        <v>145</v>
      </c>
      <c r="W1908" t="s">
        <v>146</v>
      </c>
    </row>
    <row r="1909" spans="1:23" x14ac:dyDescent="0.25">
      <c r="A1909" t="s">
        <v>36</v>
      </c>
      <c r="B1909" s="2">
        <v>200011555010038</v>
      </c>
      <c r="C1909">
        <v>2000115550</v>
      </c>
      <c r="D1909" s="1">
        <v>43932</v>
      </c>
      <c r="E1909" s="1">
        <v>43921</v>
      </c>
      <c r="F1909" t="s">
        <v>238</v>
      </c>
      <c r="O1909" t="s">
        <v>356</v>
      </c>
      <c r="P1909" t="s">
        <v>357</v>
      </c>
      <c r="U1909">
        <v>1.99</v>
      </c>
      <c r="V1909" t="s">
        <v>145</v>
      </c>
      <c r="W1909" t="s">
        <v>146</v>
      </c>
    </row>
    <row r="1910" spans="1:23" x14ac:dyDescent="0.25">
      <c r="A1910" t="s">
        <v>36</v>
      </c>
      <c r="B1910" s="2">
        <v>200011555010038</v>
      </c>
      <c r="C1910">
        <v>2000115550</v>
      </c>
      <c r="D1910" s="1">
        <v>43932</v>
      </c>
      <c r="E1910" s="1">
        <v>43921</v>
      </c>
      <c r="F1910" t="s">
        <v>239</v>
      </c>
      <c r="O1910" t="s">
        <v>240</v>
      </c>
      <c r="P1910" t="s">
        <v>241</v>
      </c>
      <c r="U1910">
        <v>1.59</v>
      </c>
      <c r="V1910" t="s">
        <v>145</v>
      </c>
      <c r="W1910" t="s">
        <v>146</v>
      </c>
    </row>
    <row r="1911" spans="1:23" x14ac:dyDescent="0.25">
      <c r="A1911" t="s">
        <v>36</v>
      </c>
      <c r="B1911" s="2">
        <v>200011555010038</v>
      </c>
      <c r="C1911">
        <v>2000115550</v>
      </c>
      <c r="D1911" s="1">
        <v>43932</v>
      </c>
      <c r="E1911" s="1">
        <v>43921</v>
      </c>
      <c r="F1911" t="s">
        <v>237</v>
      </c>
      <c r="O1911" t="s">
        <v>203</v>
      </c>
      <c r="P1911" t="s">
        <v>204</v>
      </c>
      <c r="U1911">
        <v>63.33</v>
      </c>
      <c r="V1911" t="s">
        <v>145</v>
      </c>
      <c r="W1911" t="s">
        <v>146</v>
      </c>
    </row>
    <row r="1912" spans="1:23" x14ac:dyDescent="0.25">
      <c r="A1912" t="s">
        <v>36</v>
      </c>
      <c r="B1912" s="2">
        <v>200011555010038</v>
      </c>
      <c r="C1912">
        <v>2000115550</v>
      </c>
      <c r="D1912" s="1">
        <v>43932</v>
      </c>
      <c r="E1912" s="1">
        <v>43921</v>
      </c>
      <c r="F1912" t="s">
        <v>237</v>
      </c>
      <c r="O1912" t="s">
        <v>205</v>
      </c>
      <c r="P1912" t="s">
        <v>206</v>
      </c>
      <c r="U1912">
        <v>8.52</v>
      </c>
      <c r="V1912" t="s">
        <v>145</v>
      </c>
      <c r="W1912" t="s">
        <v>146</v>
      </c>
    </row>
    <row r="1913" spans="1:23" x14ac:dyDescent="0.25">
      <c r="A1913" t="s">
        <v>36</v>
      </c>
      <c r="B1913" s="2">
        <v>200011555010038</v>
      </c>
      <c r="C1913">
        <v>2000115550</v>
      </c>
      <c r="D1913" s="1">
        <v>43932</v>
      </c>
      <c r="E1913" s="1">
        <v>43921</v>
      </c>
      <c r="F1913" t="s">
        <v>237</v>
      </c>
      <c r="O1913" t="s">
        <v>220</v>
      </c>
      <c r="P1913" t="s">
        <v>221</v>
      </c>
      <c r="U1913">
        <v>5.28</v>
      </c>
      <c r="V1913" t="s">
        <v>145</v>
      </c>
      <c r="W1913" t="s">
        <v>146</v>
      </c>
    </row>
    <row r="1914" spans="1:23" x14ac:dyDescent="0.25">
      <c r="A1914" t="s">
        <v>36</v>
      </c>
      <c r="B1914" s="2">
        <v>200011555010038</v>
      </c>
      <c r="C1914">
        <v>2000115550</v>
      </c>
      <c r="D1914" s="1">
        <v>43932</v>
      </c>
      <c r="E1914" s="1">
        <v>43921</v>
      </c>
      <c r="F1914" t="s">
        <v>237</v>
      </c>
      <c r="O1914" t="s">
        <v>215</v>
      </c>
      <c r="P1914" t="s">
        <v>216</v>
      </c>
      <c r="U1914">
        <v>3.7</v>
      </c>
      <c r="V1914" t="s">
        <v>145</v>
      </c>
      <c r="W1914" t="s">
        <v>146</v>
      </c>
    </row>
    <row r="1915" spans="1:23" x14ac:dyDescent="0.25">
      <c r="A1915" t="s">
        <v>36</v>
      </c>
      <c r="B1915" s="2">
        <v>200011555010038</v>
      </c>
      <c r="C1915">
        <v>2000115550</v>
      </c>
      <c r="D1915" s="1">
        <v>43932</v>
      </c>
      <c r="E1915" s="1">
        <v>43921</v>
      </c>
      <c r="F1915" t="s">
        <v>237</v>
      </c>
      <c r="O1915" t="s">
        <v>218</v>
      </c>
      <c r="P1915" t="s">
        <v>219</v>
      </c>
      <c r="U1915">
        <v>3.31</v>
      </c>
      <c r="V1915" t="s">
        <v>145</v>
      </c>
      <c r="W1915" t="s">
        <v>146</v>
      </c>
    </row>
    <row r="1916" spans="1:23" x14ac:dyDescent="0.25">
      <c r="A1916" t="s">
        <v>36</v>
      </c>
      <c r="B1916" s="2">
        <v>200011555010038</v>
      </c>
      <c r="C1916">
        <v>2000115550</v>
      </c>
      <c r="D1916" s="1">
        <v>43932</v>
      </c>
      <c r="E1916" s="1">
        <v>43921</v>
      </c>
      <c r="F1916" t="s">
        <v>237</v>
      </c>
      <c r="O1916" t="s">
        <v>360</v>
      </c>
      <c r="P1916" t="s">
        <v>361</v>
      </c>
      <c r="U1916">
        <v>3.15</v>
      </c>
      <c r="V1916" t="s">
        <v>145</v>
      </c>
      <c r="W1916" t="s">
        <v>146</v>
      </c>
    </row>
    <row r="1917" spans="1:23" x14ac:dyDescent="0.25">
      <c r="A1917" t="s">
        <v>36</v>
      </c>
      <c r="B1917" s="2">
        <v>200011555010038</v>
      </c>
      <c r="C1917">
        <v>2000115550</v>
      </c>
      <c r="D1917" s="1">
        <v>43932</v>
      </c>
      <c r="E1917" s="1">
        <v>43921</v>
      </c>
      <c r="F1917" t="s">
        <v>237</v>
      </c>
      <c r="O1917" t="s">
        <v>222</v>
      </c>
      <c r="P1917" t="s">
        <v>48</v>
      </c>
      <c r="U1917">
        <v>2.67</v>
      </c>
      <c r="V1917" t="s">
        <v>145</v>
      </c>
      <c r="W1917" t="s">
        <v>146</v>
      </c>
    </row>
    <row r="1918" spans="1:23" x14ac:dyDescent="0.25">
      <c r="A1918" t="s">
        <v>36</v>
      </c>
      <c r="B1918" s="2">
        <v>200011555010038</v>
      </c>
      <c r="C1918">
        <v>2000115550</v>
      </c>
      <c r="D1918" s="1">
        <v>43932</v>
      </c>
      <c r="E1918" s="1">
        <v>43921</v>
      </c>
      <c r="F1918" t="s">
        <v>237</v>
      </c>
      <c r="O1918" t="s">
        <v>371</v>
      </c>
      <c r="P1918" t="s">
        <v>372</v>
      </c>
      <c r="U1918">
        <v>1.9</v>
      </c>
      <c r="V1918" t="s">
        <v>145</v>
      </c>
      <c r="W1918" t="s">
        <v>146</v>
      </c>
    </row>
    <row r="1919" spans="1:23" x14ac:dyDescent="0.25">
      <c r="A1919" t="s">
        <v>36</v>
      </c>
      <c r="B1919" s="2">
        <v>200011555010038</v>
      </c>
      <c r="C1919">
        <v>2000115550</v>
      </c>
      <c r="D1919" s="1">
        <v>43932</v>
      </c>
      <c r="E1919" s="1">
        <v>43921</v>
      </c>
      <c r="F1919" t="s">
        <v>237</v>
      </c>
      <c r="O1919" t="s">
        <v>217</v>
      </c>
      <c r="P1919" t="s">
        <v>46</v>
      </c>
      <c r="U1919">
        <v>1.36</v>
      </c>
      <c r="V1919" t="s">
        <v>145</v>
      </c>
      <c r="W1919" t="s">
        <v>146</v>
      </c>
    </row>
    <row r="1920" spans="1:23" x14ac:dyDescent="0.25">
      <c r="A1920" t="s">
        <v>36</v>
      </c>
      <c r="B1920" s="2">
        <v>200011555010038</v>
      </c>
      <c r="C1920">
        <v>2000115550</v>
      </c>
      <c r="D1920" s="1">
        <v>43932</v>
      </c>
      <c r="E1920" s="1">
        <v>43921</v>
      </c>
      <c r="F1920" t="s">
        <v>237</v>
      </c>
      <c r="O1920" t="s">
        <v>230</v>
      </c>
      <c r="P1920" t="s">
        <v>231</v>
      </c>
      <c r="U1920">
        <v>1.07</v>
      </c>
      <c r="V1920" t="s">
        <v>145</v>
      </c>
      <c r="W1920" t="s">
        <v>146</v>
      </c>
    </row>
    <row r="1921" spans="1:23" x14ac:dyDescent="0.25">
      <c r="A1921" t="s">
        <v>36</v>
      </c>
      <c r="B1921" s="2">
        <v>200011555010038</v>
      </c>
      <c r="C1921">
        <v>2000115550</v>
      </c>
      <c r="D1921" s="1">
        <v>43932</v>
      </c>
      <c r="E1921" s="1">
        <v>43921</v>
      </c>
      <c r="F1921" t="s">
        <v>235</v>
      </c>
      <c r="U1921">
        <v>3.2479300000000002</v>
      </c>
      <c r="V1921" t="s">
        <v>145</v>
      </c>
      <c r="W1921" t="s">
        <v>146</v>
      </c>
    </row>
    <row r="1922" spans="1:23" x14ac:dyDescent="0.25">
      <c r="A1922" t="s">
        <v>36</v>
      </c>
      <c r="B1922" s="2">
        <v>200011555010038</v>
      </c>
      <c r="C1922">
        <v>2000115550</v>
      </c>
      <c r="D1922" s="1">
        <v>43932</v>
      </c>
      <c r="E1922" s="1">
        <v>43921</v>
      </c>
      <c r="F1922" t="s">
        <v>236</v>
      </c>
      <c r="U1922">
        <v>3.2107399999999999</v>
      </c>
      <c r="V1922" t="s">
        <v>145</v>
      </c>
      <c r="W1922" t="s">
        <v>146</v>
      </c>
    </row>
    <row r="1923" spans="1:23" x14ac:dyDescent="0.25">
      <c r="A1923" t="s">
        <v>36</v>
      </c>
      <c r="B1923" s="2">
        <v>200011555010038</v>
      </c>
      <c r="C1923">
        <v>2000115550</v>
      </c>
      <c r="D1923" s="1">
        <v>43932</v>
      </c>
      <c r="E1923" s="1">
        <v>43921</v>
      </c>
      <c r="F1923" t="s">
        <v>369</v>
      </c>
      <c r="U1923">
        <v>1.14245</v>
      </c>
      <c r="V1923" t="s">
        <v>145</v>
      </c>
      <c r="W1923" t="s">
        <v>146</v>
      </c>
    </row>
    <row r="1924" spans="1:23" x14ac:dyDescent="0.25">
      <c r="A1924" t="s">
        <v>36</v>
      </c>
      <c r="B1924" s="2">
        <v>200011555010038</v>
      </c>
      <c r="C1924">
        <v>2000115550</v>
      </c>
      <c r="D1924" s="1">
        <v>43932</v>
      </c>
      <c r="E1924" s="1">
        <v>43921</v>
      </c>
      <c r="F1924" t="s">
        <v>374</v>
      </c>
      <c r="U1924">
        <v>1.0202500000000001</v>
      </c>
      <c r="V1924" t="s">
        <v>145</v>
      </c>
      <c r="W1924" t="s">
        <v>146</v>
      </c>
    </row>
    <row r="1925" spans="1:23" x14ac:dyDescent="0.25">
      <c r="A1925" t="s">
        <v>36</v>
      </c>
      <c r="B1925" s="2">
        <v>200011555010038</v>
      </c>
      <c r="C1925">
        <v>2000115550</v>
      </c>
      <c r="D1925" s="1">
        <v>43932</v>
      </c>
      <c r="E1925" s="1">
        <v>43921</v>
      </c>
      <c r="F1925" t="s">
        <v>265</v>
      </c>
      <c r="U1925">
        <v>0.99321000000000004</v>
      </c>
      <c r="V1925" t="s">
        <v>145</v>
      </c>
      <c r="W1925" t="s">
        <v>146</v>
      </c>
    </row>
    <row r="1926" spans="1:23" x14ac:dyDescent="0.25">
      <c r="A1926" t="s">
        <v>36</v>
      </c>
      <c r="B1926" s="2">
        <v>200011555010038</v>
      </c>
      <c r="C1926">
        <v>2000115550</v>
      </c>
      <c r="D1926" s="1">
        <v>43932</v>
      </c>
      <c r="E1926" s="1">
        <v>43921</v>
      </c>
      <c r="F1926" t="s">
        <v>362</v>
      </c>
      <c r="U1926">
        <v>0.98655000000000004</v>
      </c>
      <c r="V1926" t="s">
        <v>145</v>
      </c>
      <c r="W1926" t="s">
        <v>146</v>
      </c>
    </row>
    <row r="1927" spans="1:23" x14ac:dyDescent="0.25">
      <c r="A1927" t="s">
        <v>36</v>
      </c>
      <c r="B1927" s="2">
        <v>200011555010038</v>
      </c>
      <c r="C1927">
        <v>2000115550</v>
      </c>
      <c r="D1927" s="1">
        <v>43932</v>
      </c>
      <c r="E1927" s="1">
        <v>43921</v>
      </c>
      <c r="F1927" t="s">
        <v>355</v>
      </c>
      <c r="U1927">
        <v>0.87077000000000004</v>
      </c>
      <c r="V1927" t="s">
        <v>145</v>
      </c>
      <c r="W1927" t="s">
        <v>146</v>
      </c>
    </row>
    <row r="1928" spans="1:23" x14ac:dyDescent="0.25">
      <c r="A1928" t="s">
        <v>36</v>
      </c>
      <c r="B1928" s="2">
        <v>200011555010038</v>
      </c>
      <c r="C1928">
        <v>2000115550</v>
      </c>
      <c r="D1928" s="1">
        <v>43932</v>
      </c>
      <c r="E1928" s="1">
        <v>43921</v>
      </c>
      <c r="F1928" t="s">
        <v>234</v>
      </c>
      <c r="U1928">
        <v>0.80559000000000003</v>
      </c>
      <c r="V1928" t="s">
        <v>145</v>
      </c>
      <c r="W1928" t="s">
        <v>146</v>
      </c>
    </row>
    <row r="1929" spans="1:23" x14ac:dyDescent="0.25">
      <c r="A1929" t="s">
        <v>36</v>
      </c>
      <c r="B1929" s="2">
        <v>200011555010038</v>
      </c>
      <c r="C1929">
        <v>2000115550</v>
      </c>
      <c r="D1929" s="1">
        <v>43932</v>
      </c>
      <c r="E1929" s="1">
        <v>43921</v>
      </c>
      <c r="F1929" t="s">
        <v>390</v>
      </c>
      <c r="U1929">
        <v>0.78407000000000004</v>
      </c>
      <c r="V1929" t="s">
        <v>145</v>
      </c>
      <c r="W1929" t="s">
        <v>146</v>
      </c>
    </row>
    <row r="1930" spans="1:23" x14ac:dyDescent="0.25">
      <c r="A1930" t="s">
        <v>36</v>
      </c>
      <c r="B1930" s="2">
        <v>200011555010038</v>
      </c>
      <c r="C1930">
        <v>2000115550</v>
      </c>
      <c r="D1930" s="1">
        <v>43935</v>
      </c>
      <c r="E1930" s="1">
        <v>43921</v>
      </c>
      <c r="F1930" t="s">
        <v>244</v>
      </c>
      <c r="O1930" t="s">
        <v>245</v>
      </c>
      <c r="P1930" t="s">
        <v>246</v>
      </c>
      <c r="U1930">
        <v>5.41</v>
      </c>
      <c r="V1930" t="s">
        <v>145</v>
      </c>
      <c r="W1930" t="s">
        <v>146</v>
      </c>
    </row>
    <row r="1931" spans="1:23" x14ac:dyDescent="0.25">
      <c r="A1931" t="s">
        <v>36</v>
      </c>
      <c r="B1931" s="2">
        <v>200011555010038</v>
      </c>
      <c r="C1931">
        <v>2000115550</v>
      </c>
      <c r="D1931" s="1">
        <v>43935</v>
      </c>
      <c r="E1931" s="1">
        <v>43921</v>
      </c>
      <c r="F1931" t="s">
        <v>238</v>
      </c>
      <c r="O1931" t="s">
        <v>220</v>
      </c>
      <c r="P1931" t="s">
        <v>221</v>
      </c>
      <c r="U1931">
        <v>5.28</v>
      </c>
      <c r="V1931" t="s">
        <v>145</v>
      </c>
      <c r="W1931" t="s">
        <v>146</v>
      </c>
    </row>
    <row r="1932" spans="1:23" x14ac:dyDescent="0.25">
      <c r="A1932" t="s">
        <v>36</v>
      </c>
      <c r="B1932" s="2">
        <v>200011555010038</v>
      </c>
      <c r="C1932">
        <v>2000115550</v>
      </c>
      <c r="D1932" s="1">
        <v>43935</v>
      </c>
      <c r="E1932" s="1">
        <v>43921</v>
      </c>
      <c r="F1932" t="s">
        <v>238</v>
      </c>
      <c r="O1932" t="s">
        <v>360</v>
      </c>
      <c r="P1932" t="s">
        <v>361</v>
      </c>
      <c r="U1932">
        <v>3.15</v>
      </c>
      <c r="V1932" t="s">
        <v>145</v>
      </c>
      <c r="W1932" t="s">
        <v>146</v>
      </c>
    </row>
    <row r="1933" spans="1:23" x14ac:dyDescent="0.25">
      <c r="A1933" t="s">
        <v>36</v>
      </c>
      <c r="B1933" s="2">
        <v>200011555010038</v>
      </c>
      <c r="C1933">
        <v>2000115550</v>
      </c>
      <c r="D1933" s="1">
        <v>43935</v>
      </c>
      <c r="E1933" s="1">
        <v>43921</v>
      </c>
      <c r="F1933" t="s">
        <v>238</v>
      </c>
      <c r="O1933" t="s">
        <v>356</v>
      </c>
      <c r="P1933" t="s">
        <v>357</v>
      </c>
      <c r="U1933">
        <v>1.99</v>
      </c>
      <c r="V1933" t="s">
        <v>145</v>
      </c>
      <c r="W1933" t="s">
        <v>146</v>
      </c>
    </row>
    <row r="1934" spans="1:23" x14ac:dyDescent="0.25">
      <c r="A1934" t="s">
        <v>36</v>
      </c>
      <c r="B1934" s="2">
        <v>200011555010038</v>
      </c>
      <c r="C1934">
        <v>2000115550</v>
      </c>
      <c r="D1934" s="1">
        <v>43935</v>
      </c>
      <c r="E1934" s="1">
        <v>43921</v>
      </c>
      <c r="F1934" t="s">
        <v>239</v>
      </c>
      <c r="O1934" t="s">
        <v>240</v>
      </c>
      <c r="P1934" t="s">
        <v>241</v>
      </c>
      <c r="U1934">
        <v>1.59</v>
      </c>
      <c r="V1934" t="s">
        <v>145</v>
      </c>
      <c r="W1934" t="s">
        <v>146</v>
      </c>
    </row>
    <row r="1935" spans="1:23" x14ac:dyDescent="0.25">
      <c r="A1935" t="s">
        <v>36</v>
      </c>
      <c r="B1935" s="2">
        <v>200011555010038</v>
      </c>
      <c r="C1935">
        <v>2000115550</v>
      </c>
      <c r="D1935" s="1">
        <v>43935</v>
      </c>
      <c r="E1935" s="1">
        <v>43921</v>
      </c>
      <c r="F1935" t="s">
        <v>238</v>
      </c>
      <c r="O1935" t="s">
        <v>242</v>
      </c>
      <c r="P1935" t="s">
        <v>243</v>
      </c>
      <c r="U1935">
        <v>0.25</v>
      </c>
      <c r="V1935" t="s">
        <v>145</v>
      </c>
      <c r="W1935" t="s">
        <v>146</v>
      </c>
    </row>
    <row r="1936" spans="1:23" x14ac:dyDescent="0.25">
      <c r="A1936" t="s">
        <v>36</v>
      </c>
      <c r="B1936" s="2">
        <v>200011555010038</v>
      </c>
      <c r="C1936">
        <v>2000115550</v>
      </c>
      <c r="D1936" s="1">
        <v>43935</v>
      </c>
      <c r="E1936" s="1">
        <v>43921</v>
      </c>
      <c r="F1936" t="s">
        <v>237</v>
      </c>
      <c r="O1936" t="s">
        <v>203</v>
      </c>
      <c r="P1936" t="s">
        <v>204</v>
      </c>
      <c r="U1936">
        <v>63.33</v>
      </c>
      <c r="V1936" t="s">
        <v>145</v>
      </c>
      <c r="W1936" t="s">
        <v>146</v>
      </c>
    </row>
    <row r="1937" spans="1:23" x14ac:dyDescent="0.25">
      <c r="A1937" t="s">
        <v>36</v>
      </c>
      <c r="B1937" s="2">
        <v>200011555010038</v>
      </c>
      <c r="C1937">
        <v>2000115550</v>
      </c>
      <c r="D1937" s="1">
        <v>43935</v>
      </c>
      <c r="E1937" s="1">
        <v>43921</v>
      </c>
      <c r="F1937" t="s">
        <v>237</v>
      </c>
      <c r="O1937" t="s">
        <v>205</v>
      </c>
      <c r="P1937" t="s">
        <v>206</v>
      </c>
      <c r="U1937">
        <v>8.52</v>
      </c>
      <c r="V1937" t="s">
        <v>145</v>
      </c>
      <c r="W1937" t="s">
        <v>146</v>
      </c>
    </row>
    <row r="1938" spans="1:23" x14ac:dyDescent="0.25">
      <c r="A1938" t="s">
        <v>36</v>
      </c>
      <c r="B1938" s="2">
        <v>200011555010038</v>
      </c>
      <c r="C1938">
        <v>2000115550</v>
      </c>
      <c r="D1938" s="1">
        <v>43935</v>
      </c>
      <c r="E1938" s="1">
        <v>43921</v>
      </c>
      <c r="F1938" t="s">
        <v>237</v>
      </c>
      <c r="O1938" t="s">
        <v>220</v>
      </c>
      <c r="P1938" t="s">
        <v>221</v>
      </c>
      <c r="U1938">
        <v>5.28</v>
      </c>
      <c r="V1938" t="s">
        <v>145</v>
      </c>
      <c r="W1938" t="s">
        <v>146</v>
      </c>
    </row>
    <row r="1939" spans="1:23" x14ac:dyDescent="0.25">
      <c r="A1939" t="s">
        <v>36</v>
      </c>
      <c r="B1939" s="2">
        <v>200011555010038</v>
      </c>
      <c r="C1939">
        <v>2000115550</v>
      </c>
      <c r="D1939" s="1">
        <v>43935</v>
      </c>
      <c r="E1939" s="1">
        <v>43921</v>
      </c>
      <c r="F1939" t="s">
        <v>237</v>
      </c>
      <c r="O1939" t="s">
        <v>215</v>
      </c>
      <c r="P1939" t="s">
        <v>216</v>
      </c>
      <c r="U1939">
        <v>3.7</v>
      </c>
      <c r="V1939" t="s">
        <v>145</v>
      </c>
      <c r="W1939" t="s">
        <v>146</v>
      </c>
    </row>
    <row r="1940" spans="1:23" x14ac:dyDescent="0.25">
      <c r="A1940" t="s">
        <v>36</v>
      </c>
      <c r="B1940" s="2">
        <v>200011555010038</v>
      </c>
      <c r="C1940">
        <v>2000115550</v>
      </c>
      <c r="D1940" s="1">
        <v>43935</v>
      </c>
      <c r="E1940" s="1">
        <v>43921</v>
      </c>
      <c r="F1940" t="s">
        <v>234</v>
      </c>
      <c r="U1940">
        <v>0.80559000000000003</v>
      </c>
      <c r="V1940" t="s">
        <v>145</v>
      </c>
      <c r="W1940" t="s">
        <v>146</v>
      </c>
    </row>
    <row r="1941" spans="1:23" x14ac:dyDescent="0.25">
      <c r="A1941" t="s">
        <v>36</v>
      </c>
      <c r="B1941" s="2">
        <v>200011555010038</v>
      </c>
      <c r="C1941">
        <v>2000115550</v>
      </c>
      <c r="D1941" s="1">
        <v>43935</v>
      </c>
      <c r="E1941" s="1">
        <v>43921</v>
      </c>
      <c r="F1941" t="s">
        <v>362</v>
      </c>
      <c r="U1941">
        <v>0.98655000000000004</v>
      </c>
      <c r="V1941" t="s">
        <v>145</v>
      </c>
      <c r="W1941" t="s">
        <v>146</v>
      </c>
    </row>
    <row r="1942" spans="1:23" x14ac:dyDescent="0.25">
      <c r="A1942" t="s">
        <v>36</v>
      </c>
      <c r="B1942" s="2">
        <v>200011555010038</v>
      </c>
      <c r="C1942">
        <v>2000115550</v>
      </c>
      <c r="D1942" s="1">
        <v>43935</v>
      </c>
      <c r="E1942" s="1">
        <v>43921</v>
      </c>
      <c r="F1942" t="s">
        <v>355</v>
      </c>
      <c r="U1942">
        <v>0.87077000000000004</v>
      </c>
      <c r="V1942" t="s">
        <v>145</v>
      </c>
      <c r="W1942" t="s">
        <v>146</v>
      </c>
    </row>
    <row r="1943" spans="1:23" x14ac:dyDescent="0.25">
      <c r="A1943" t="s">
        <v>36</v>
      </c>
      <c r="B1943" s="2">
        <v>200011555010038</v>
      </c>
      <c r="C1943">
        <v>2000115550</v>
      </c>
      <c r="D1943" s="1">
        <v>43935</v>
      </c>
      <c r="E1943" s="1">
        <v>43921</v>
      </c>
      <c r="F1943" t="s">
        <v>390</v>
      </c>
      <c r="U1943">
        <v>0.78407000000000004</v>
      </c>
      <c r="V1943" t="s">
        <v>145</v>
      </c>
      <c r="W1943" t="s">
        <v>146</v>
      </c>
    </row>
    <row r="1944" spans="1:23" x14ac:dyDescent="0.25">
      <c r="A1944" t="s">
        <v>36</v>
      </c>
      <c r="B1944" s="2">
        <v>200011555010038</v>
      </c>
      <c r="C1944">
        <v>2000115550</v>
      </c>
      <c r="D1944" s="1">
        <v>43935</v>
      </c>
      <c r="E1944" s="1">
        <v>43921</v>
      </c>
      <c r="F1944" t="s">
        <v>237</v>
      </c>
      <c r="O1944" t="s">
        <v>371</v>
      </c>
      <c r="P1944" t="s">
        <v>372</v>
      </c>
      <c r="U1944">
        <v>1.9</v>
      </c>
      <c r="V1944" t="s">
        <v>145</v>
      </c>
      <c r="W1944" t="s">
        <v>146</v>
      </c>
    </row>
    <row r="1945" spans="1:23" x14ac:dyDescent="0.25">
      <c r="A1945" t="s">
        <v>36</v>
      </c>
      <c r="B1945" s="2">
        <v>200011555010038</v>
      </c>
      <c r="C1945">
        <v>2000115550</v>
      </c>
      <c r="D1945" s="1">
        <v>43935</v>
      </c>
      <c r="E1945" s="1">
        <v>43921</v>
      </c>
      <c r="F1945" t="s">
        <v>237</v>
      </c>
      <c r="O1945" t="s">
        <v>222</v>
      </c>
      <c r="P1945" t="s">
        <v>48</v>
      </c>
      <c r="U1945">
        <v>2.67</v>
      </c>
      <c r="V1945" t="s">
        <v>145</v>
      </c>
      <c r="W1945" t="s">
        <v>146</v>
      </c>
    </row>
    <row r="1946" spans="1:23" x14ac:dyDescent="0.25">
      <c r="A1946" t="s">
        <v>36</v>
      </c>
      <c r="B1946" s="2">
        <v>200011555010038</v>
      </c>
      <c r="C1946">
        <v>2000115550</v>
      </c>
      <c r="D1946" s="1">
        <v>43935</v>
      </c>
      <c r="E1946" s="1">
        <v>43921</v>
      </c>
      <c r="F1946" t="s">
        <v>237</v>
      </c>
      <c r="O1946" t="s">
        <v>360</v>
      </c>
      <c r="P1946" t="s">
        <v>361</v>
      </c>
      <c r="U1946">
        <v>3.15</v>
      </c>
      <c r="V1946" t="s">
        <v>145</v>
      </c>
      <c r="W1946" t="s">
        <v>146</v>
      </c>
    </row>
    <row r="1947" spans="1:23" x14ac:dyDescent="0.25">
      <c r="A1947" t="s">
        <v>36</v>
      </c>
      <c r="B1947" s="2">
        <v>200011555010038</v>
      </c>
      <c r="C1947">
        <v>2000115550</v>
      </c>
      <c r="D1947" s="1">
        <v>43935</v>
      </c>
      <c r="E1947" s="1">
        <v>43921</v>
      </c>
      <c r="F1947" t="s">
        <v>265</v>
      </c>
      <c r="U1947">
        <v>0.99321000000000004</v>
      </c>
      <c r="V1947" t="s">
        <v>145</v>
      </c>
      <c r="W1947" t="s">
        <v>146</v>
      </c>
    </row>
    <row r="1948" spans="1:23" x14ac:dyDescent="0.25">
      <c r="A1948" t="s">
        <v>36</v>
      </c>
      <c r="B1948" s="2">
        <v>200011555010038</v>
      </c>
      <c r="C1948">
        <v>2000115550</v>
      </c>
      <c r="D1948" s="1">
        <v>43935</v>
      </c>
      <c r="E1948" s="1">
        <v>43921</v>
      </c>
      <c r="F1948" t="s">
        <v>374</v>
      </c>
      <c r="U1948">
        <v>1.0202500000000001</v>
      </c>
      <c r="V1948" t="s">
        <v>145</v>
      </c>
      <c r="W1948" t="s">
        <v>146</v>
      </c>
    </row>
    <row r="1949" spans="1:23" x14ac:dyDescent="0.25">
      <c r="A1949" t="s">
        <v>36</v>
      </c>
      <c r="B1949" s="2">
        <v>200011555010038</v>
      </c>
      <c r="C1949">
        <v>2000115550</v>
      </c>
      <c r="D1949" s="1">
        <v>43935</v>
      </c>
      <c r="E1949" s="1">
        <v>43921</v>
      </c>
      <c r="F1949" t="s">
        <v>369</v>
      </c>
      <c r="U1949">
        <v>1.14245</v>
      </c>
      <c r="V1949" t="s">
        <v>145</v>
      </c>
      <c r="W1949" t="s">
        <v>146</v>
      </c>
    </row>
    <row r="1950" spans="1:23" x14ac:dyDescent="0.25">
      <c r="A1950" t="s">
        <v>36</v>
      </c>
      <c r="B1950" s="2">
        <v>200011555010038</v>
      </c>
      <c r="C1950">
        <v>2000115550</v>
      </c>
      <c r="D1950" s="1">
        <v>43935</v>
      </c>
      <c r="E1950" s="1">
        <v>43921</v>
      </c>
      <c r="F1950" t="s">
        <v>368</v>
      </c>
      <c r="U1950">
        <v>2.3343099999999999</v>
      </c>
      <c r="V1950" t="s">
        <v>145</v>
      </c>
      <c r="W1950" t="s">
        <v>146</v>
      </c>
    </row>
    <row r="1951" spans="1:23" x14ac:dyDescent="0.25">
      <c r="A1951" t="s">
        <v>36</v>
      </c>
      <c r="B1951" s="2">
        <v>200011555010038</v>
      </c>
      <c r="C1951">
        <v>2000115550</v>
      </c>
      <c r="D1951" s="1">
        <v>43935</v>
      </c>
      <c r="E1951" s="1">
        <v>43921</v>
      </c>
      <c r="F1951" t="s">
        <v>236</v>
      </c>
      <c r="U1951">
        <v>3.2107399999999999</v>
      </c>
      <c r="V1951" t="s">
        <v>145</v>
      </c>
      <c r="W1951" t="s">
        <v>146</v>
      </c>
    </row>
    <row r="1952" spans="1:23" x14ac:dyDescent="0.25">
      <c r="A1952" t="s">
        <v>36</v>
      </c>
      <c r="B1952" s="2">
        <v>200011555010038</v>
      </c>
      <c r="C1952">
        <v>2000115550</v>
      </c>
      <c r="D1952" s="1">
        <v>43935</v>
      </c>
      <c r="E1952" s="1">
        <v>43921</v>
      </c>
      <c r="F1952" t="s">
        <v>235</v>
      </c>
      <c r="U1952">
        <v>3.2479300000000002</v>
      </c>
      <c r="V1952" t="s">
        <v>145</v>
      </c>
      <c r="W1952" t="s">
        <v>146</v>
      </c>
    </row>
    <row r="1953" spans="1:23" x14ac:dyDescent="0.25">
      <c r="A1953" t="s">
        <v>36</v>
      </c>
      <c r="B1953" s="2">
        <v>200011555010038</v>
      </c>
      <c r="C1953">
        <v>2000115550</v>
      </c>
      <c r="D1953" s="1">
        <v>43935</v>
      </c>
      <c r="E1953" s="1">
        <v>43921</v>
      </c>
      <c r="F1953" t="s">
        <v>237</v>
      </c>
      <c r="O1953" t="s">
        <v>230</v>
      </c>
      <c r="P1953" t="s">
        <v>231</v>
      </c>
      <c r="U1953">
        <v>1.07</v>
      </c>
      <c r="V1953" t="s">
        <v>145</v>
      </c>
      <c r="W1953" t="s">
        <v>146</v>
      </c>
    </row>
    <row r="1954" spans="1:23" x14ac:dyDescent="0.25">
      <c r="A1954" t="s">
        <v>36</v>
      </c>
      <c r="B1954" s="2">
        <v>200011555010038</v>
      </c>
      <c r="C1954">
        <v>2000115550</v>
      </c>
      <c r="D1954" s="1">
        <v>43935</v>
      </c>
      <c r="E1954" s="1">
        <v>43921</v>
      </c>
      <c r="F1954" t="s">
        <v>237</v>
      </c>
      <c r="O1954" t="s">
        <v>217</v>
      </c>
      <c r="P1954" t="s">
        <v>46</v>
      </c>
      <c r="U1954">
        <v>1.36</v>
      </c>
      <c r="V1954" t="s">
        <v>145</v>
      </c>
      <c r="W1954" t="s">
        <v>146</v>
      </c>
    </row>
    <row r="1955" spans="1:23" x14ac:dyDescent="0.25">
      <c r="A1955" t="s">
        <v>36</v>
      </c>
      <c r="B1955" s="2">
        <v>200011555010038</v>
      </c>
      <c r="C1955">
        <v>2000115550</v>
      </c>
      <c r="D1955" s="1">
        <v>43935</v>
      </c>
      <c r="E1955" s="1">
        <v>43921</v>
      </c>
      <c r="F1955" t="s">
        <v>247</v>
      </c>
      <c r="K1955" t="s">
        <v>248</v>
      </c>
      <c r="L1955" t="s">
        <v>249</v>
      </c>
      <c r="O1955" t="s">
        <v>203</v>
      </c>
      <c r="P1955" t="s">
        <v>204</v>
      </c>
      <c r="U1955">
        <v>63.33</v>
      </c>
      <c r="V1955" t="s">
        <v>145</v>
      </c>
      <c r="W1955" t="s">
        <v>146</v>
      </c>
    </row>
    <row r="1956" spans="1:23" x14ac:dyDescent="0.25">
      <c r="A1956" t="s">
        <v>36</v>
      </c>
      <c r="B1956" s="2">
        <v>200011555010038</v>
      </c>
      <c r="C1956">
        <v>2000115550</v>
      </c>
      <c r="D1956" s="1">
        <v>43935</v>
      </c>
      <c r="E1956" s="1">
        <v>43921</v>
      </c>
      <c r="F1956" t="s">
        <v>250</v>
      </c>
      <c r="K1956" t="s">
        <v>248</v>
      </c>
      <c r="L1956" t="s">
        <v>249</v>
      </c>
      <c r="O1956" t="s">
        <v>251</v>
      </c>
      <c r="P1956" t="s">
        <v>252</v>
      </c>
      <c r="U1956">
        <v>36.130000000000003</v>
      </c>
      <c r="V1956" t="s">
        <v>145</v>
      </c>
      <c r="W1956" t="s">
        <v>146</v>
      </c>
    </row>
    <row r="1957" spans="1:23" x14ac:dyDescent="0.25">
      <c r="A1957" t="s">
        <v>36</v>
      </c>
      <c r="B1957" s="2">
        <v>200011555010038</v>
      </c>
      <c r="C1957">
        <v>2000115550</v>
      </c>
      <c r="D1957" s="1">
        <v>43935</v>
      </c>
      <c r="E1957" s="1">
        <v>43921</v>
      </c>
      <c r="F1957" t="s">
        <v>247</v>
      </c>
      <c r="K1957" t="s">
        <v>197</v>
      </c>
      <c r="L1957" t="s">
        <v>198</v>
      </c>
      <c r="U1957">
        <v>0.53</v>
      </c>
      <c r="V1957" t="s">
        <v>145</v>
      </c>
      <c r="W1957" t="s">
        <v>146</v>
      </c>
    </row>
    <row r="1958" spans="1:23" x14ac:dyDescent="0.25">
      <c r="A1958" t="s">
        <v>36</v>
      </c>
      <c r="B1958" s="2">
        <v>200011555010038</v>
      </c>
      <c r="C1958">
        <v>2000115550</v>
      </c>
      <c r="D1958" s="1">
        <v>43935</v>
      </c>
      <c r="E1958" s="1">
        <v>43921</v>
      </c>
      <c r="F1958" t="s">
        <v>247</v>
      </c>
      <c r="K1958" t="s">
        <v>193</v>
      </c>
      <c r="L1958" t="s">
        <v>194</v>
      </c>
      <c r="U1958">
        <v>0.01</v>
      </c>
      <c r="V1958" t="s">
        <v>145</v>
      </c>
      <c r="W1958" t="s">
        <v>146</v>
      </c>
    </row>
    <row r="1959" spans="1:23" x14ac:dyDescent="0.25">
      <c r="A1959" t="s">
        <v>36</v>
      </c>
      <c r="B1959" s="2">
        <v>200011555010038</v>
      </c>
      <c r="C1959">
        <v>2000115550</v>
      </c>
      <c r="D1959" s="1">
        <v>43935</v>
      </c>
      <c r="E1959" s="1">
        <v>43921</v>
      </c>
      <c r="F1959" t="s">
        <v>253</v>
      </c>
      <c r="K1959" t="s">
        <v>248</v>
      </c>
      <c r="L1959" t="s">
        <v>249</v>
      </c>
      <c r="M1959" t="s">
        <v>209</v>
      </c>
      <c r="N1959" t="s">
        <v>210</v>
      </c>
      <c r="U1959">
        <v>17.09</v>
      </c>
      <c r="V1959" t="s">
        <v>145</v>
      </c>
      <c r="W1959" t="s">
        <v>146</v>
      </c>
    </row>
    <row r="1960" spans="1:23" x14ac:dyDescent="0.25">
      <c r="A1960" t="s">
        <v>36</v>
      </c>
      <c r="B1960" s="2">
        <v>200011555010038</v>
      </c>
      <c r="C1960">
        <v>2000115550</v>
      </c>
      <c r="D1960" s="1">
        <v>43935</v>
      </c>
      <c r="E1960" s="1">
        <v>43921</v>
      </c>
      <c r="F1960" t="s">
        <v>253</v>
      </c>
      <c r="K1960" t="s">
        <v>248</v>
      </c>
      <c r="L1960" t="s">
        <v>249</v>
      </c>
      <c r="M1960" t="s">
        <v>232</v>
      </c>
      <c r="N1960" t="s">
        <v>233</v>
      </c>
      <c r="U1960">
        <v>15.09</v>
      </c>
      <c r="V1960" t="s">
        <v>145</v>
      </c>
      <c r="W1960" t="s">
        <v>146</v>
      </c>
    </row>
    <row r="1961" spans="1:23" x14ac:dyDescent="0.25">
      <c r="A1961" t="s">
        <v>36</v>
      </c>
      <c r="B1961" s="2">
        <v>200011555010038</v>
      </c>
      <c r="C1961">
        <v>2000115550</v>
      </c>
      <c r="D1961" s="1">
        <v>43935</v>
      </c>
      <c r="E1961" s="1">
        <v>43921</v>
      </c>
      <c r="F1961" t="s">
        <v>253</v>
      </c>
      <c r="K1961" t="s">
        <v>248</v>
      </c>
      <c r="L1961" t="s">
        <v>249</v>
      </c>
      <c r="M1961" t="s">
        <v>207</v>
      </c>
      <c r="N1961" t="s">
        <v>208</v>
      </c>
      <c r="U1961">
        <v>14.69</v>
      </c>
      <c r="V1961" t="s">
        <v>145</v>
      </c>
      <c r="W1961" t="s">
        <v>146</v>
      </c>
    </row>
    <row r="1962" spans="1:23" x14ac:dyDescent="0.25">
      <c r="A1962" t="s">
        <v>36</v>
      </c>
      <c r="B1962" s="2">
        <v>200011555010038</v>
      </c>
      <c r="C1962">
        <v>2000115550</v>
      </c>
      <c r="D1962" s="1">
        <v>43935</v>
      </c>
      <c r="E1962" s="1">
        <v>43921</v>
      </c>
      <c r="F1962" t="s">
        <v>253</v>
      </c>
      <c r="K1962" t="s">
        <v>248</v>
      </c>
      <c r="L1962" t="s">
        <v>249</v>
      </c>
      <c r="M1962" t="s">
        <v>225</v>
      </c>
      <c r="N1962" t="s">
        <v>226</v>
      </c>
      <c r="U1962">
        <v>10.35</v>
      </c>
      <c r="V1962" t="s">
        <v>145</v>
      </c>
      <c r="W1962" t="s">
        <v>146</v>
      </c>
    </row>
    <row r="1963" spans="1:23" x14ac:dyDescent="0.25">
      <c r="A1963" t="s">
        <v>36</v>
      </c>
      <c r="B1963" s="2">
        <v>200011555010038</v>
      </c>
      <c r="C1963">
        <v>2000115550</v>
      </c>
      <c r="D1963" s="1">
        <v>43935</v>
      </c>
      <c r="E1963" s="1">
        <v>43921</v>
      </c>
      <c r="F1963" t="s">
        <v>253</v>
      </c>
      <c r="K1963" t="s">
        <v>248</v>
      </c>
      <c r="L1963" t="s">
        <v>249</v>
      </c>
      <c r="M1963" t="s">
        <v>254</v>
      </c>
      <c r="N1963" t="s">
        <v>212</v>
      </c>
    </row>
    <row r="1964" spans="1:23" x14ac:dyDescent="0.25">
      <c r="A1964" t="s">
        <v>36</v>
      </c>
      <c r="B1964" s="2">
        <v>200011555010038</v>
      </c>
      <c r="C1964">
        <v>2000115550</v>
      </c>
      <c r="D1964" s="1">
        <v>43935</v>
      </c>
      <c r="E1964" s="1">
        <v>43921</v>
      </c>
      <c r="F1964" t="s">
        <v>253</v>
      </c>
      <c r="K1964" t="s">
        <v>248</v>
      </c>
      <c r="L1964" t="s">
        <v>249</v>
      </c>
      <c r="M1964" t="s">
        <v>211</v>
      </c>
      <c r="N1964" t="s">
        <v>212</v>
      </c>
    </row>
    <row r="1965" spans="1:23" x14ac:dyDescent="0.25">
      <c r="A1965" t="s">
        <v>36</v>
      </c>
      <c r="B1965" s="2">
        <v>200011555010038</v>
      </c>
      <c r="C1965">
        <v>2000115550</v>
      </c>
      <c r="D1965" s="1">
        <v>43935</v>
      </c>
      <c r="E1965" s="1">
        <v>43921</v>
      </c>
      <c r="F1965" t="s">
        <v>253</v>
      </c>
      <c r="K1965" t="s">
        <v>248</v>
      </c>
      <c r="L1965" t="s">
        <v>249</v>
      </c>
      <c r="M1965" t="s">
        <v>223</v>
      </c>
      <c r="N1965" t="s">
        <v>224</v>
      </c>
      <c r="U1965">
        <v>9.1</v>
      </c>
      <c r="V1965" t="s">
        <v>145</v>
      </c>
      <c r="W1965" t="s">
        <v>146</v>
      </c>
    </row>
    <row r="1966" spans="1:23" x14ac:dyDescent="0.25">
      <c r="A1966" t="s">
        <v>36</v>
      </c>
      <c r="B1966" s="2">
        <v>200011555010038</v>
      </c>
      <c r="C1966">
        <v>2000115550</v>
      </c>
      <c r="D1966" s="1">
        <v>43935</v>
      </c>
      <c r="E1966" s="1">
        <v>43921</v>
      </c>
      <c r="F1966" t="s">
        <v>253</v>
      </c>
      <c r="K1966" t="s">
        <v>248</v>
      </c>
      <c r="L1966" t="s">
        <v>249</v>
      </c>
      <c r="M1966" t="s">
        <v>255</v>
      </c>
      <c r="N1966" t="s">
        <v>256</v>
      </c>
      <c r="U1966">
        <v>3.81</v>
      </c>
      <c r="V1966" t="s">
        <v>145</v>
      </c>
      <c r="W1966" t="s">
        <v>146</v>
      </c>
    </row>
    <row r="1967" spans="1:23" x14ac:dyDescent="0.25">
      <c r="A1967" t="s">
        <v>36</v>
      </c>
      <c r="B1967" s="2">
        <v>200011555010038</v>
      </c>
      <c r="C1967">
        <v>2000115550</v>
      </c>
      <c r="D1967" s="1">
        <v>43935</v>
      </c>
      <c r="E1967" s="1">
        <v>43921</v>
      </c>
      <c r="F1967" t="s">
        <v>253</v>
      </c>
      <c r="K1967" t="s">
        <v>248</v>
      </c>
      <c r="L1967" t="s">
        <v>249</v>
      </c>
      <c r="M1967" t="s">
        <v>353</v>
      </c>
      <c r="N1967" t="s">
        <v>354</v>
      </c>
    </row>
    <row r="1968" spans="1:23" x14ac:dyDescent="0.25">
      <c r="A1968" t="s">
        <v>36</v>
      </c>
      <c r="B1968" s="2">
        <v>200011555010038</v>
      </c>
      <c r="C1968">
        <v>2000115550</v>
      </c>
      <c r="D1968" s="1">
        <v>43935</v>
      </c>
      <c r="E1968" s="1">
        <v>43921</v>
      </c>
      <c r="F1968" t="s">
        <v>253</v>
      </c>
      <c r="K1968" t="s">
        <v>248</v>
      </c>
      <c r="L1968" t="s">
        <v>249</v>
      </c>
      <c r="M1968" t="s">
        <v>259</v>
      </c>
      <c r="N1968" t="s">
        <v>260</v>
      </c>
      <c r="U1968">
        <v>3.48</v>
      </c>
      <c r="V1968" t="s">
        <v>145</v>
      </c>
      <c r="W1968" t="s">
        <v>146</v>
      </c>
    </row>
    <row r="1969" spans="1:23" x14ac:dyDescent="0.25">
      <c r="A1969" t="s">
        <v>36</v>
      </c>
      <c r="B1969" s="2">
        <v>200011555010038</v>
      </c>
      <c r="C1969">
        <v>2000115550</v>
      </c>
      <c r="D1969" s="1">
        <v>43935</v>
      </c>
      <c r="E1969" s="1">
        <v>43921</v>
      </c>
      <c r="F1969" t="s">
        <v>261</v>
      </c>
      <c r="K1969" t="s">
        <v>195</v>
      </c>
      <c r="L1969" t="s">
        <v>196</v>
      </c>
      <c r="U1969">
        <v>0.53</v>
      </c>
      <c r="V1969" t="s">
        <v>145</v>
      </c>
      <c r="W1969" t="s">
        <v>146</v>
      </c>
    </row>
    <row r="1970" spans="1:23" x14ac:dyDescent="0.25">
      <c r="A1970" t="s">
        <v>36</v>
      </c>
      <c r="B1970" s="2">
        <v>200011555010038</v>
      </c>
      <c r="C1970">
        <v>2000115550</v>
      </c>
      <c r="D1970" s="1">
        <v>43935</v>
      </c>
      <c r="E1970" s="1">
        <v>43921</v>
      </c>
      <c r="F1970" t="s">
        <v>262</v>
      </c>
      <c r="U1970">
        <v>99.2</v>
      </c>
      <c r="V1970" t="s">
        <v>145</v>
      </c>
      <c r="W1970" t="s">
        <v>146</v>
      </c>
    </row>
    <row r="1971" spans="1:23" x14ac:dyDescent="0.25">
      <c r="A1971" t="s">
        <v>36</v>
      </c>
      <c r="B1971" s="2">
        <v>200011555010038</v>
      </c>
      <c r="C1971">
        <v>2000115550</v>
      </c>
      <c r="D1971" s="1">
        <v>43935</v>
      </c>
      <c r="E1971" s="1">
        <v>43921</v>
      </c>
      <c r="F1971" t="s">
        <v>238</v>
      </c>
      <c r="O1971" t="s">
        <v>203</v>
      </c>
      <c r="P1971" t="s">
        <v>204</v>
      </c>
      <c r="U1971">
        <v>63.33</v>
      </c>
      <c r="V1971" t="s">
        <v>145</v>
      </c>
      <c r="W1971" t="s">
        <v>146</v>
      </c>
    </row>
    <row r="1972" spans="1:23" x14ac:dyDescent="0.25">
      <c r="A1972" t="s">
        <v>36</v>
      </c>
      <c r="B1972" s="2">
        <v>200011555010038</v>
      </c>
      <c r="C1972">
        <v>2000115550</v>
      </c>
      <c r="D1972" s="1">
        <v>43935</v>
      </c>
      <c r="E1972" s="1">
        <v>43921</v>
      </c>
      <c r="F1972" t="s">
        <v>238</v>
      </c>
      <c r="O1972" t="s">
        <v>263</v>
      </c>
      <c r="P1972" t="s">
        <v>264</v>
      </c>
      <c r="U1972">
        <v>9.8000000000000007</v>
      </c>
      <c r="V1972" t="s">
        <v>145</v>
      </c>
      <c r="W1972" t="s">
        <v>146</v>
      </c>
    </row>
    <row r="1973" spans="1:23" x14ac:dyDescent="0.25">
      <c r="A1973" t="s">
        <v>36</v>
      </c>
      <c r="B1973" s="2">
        <v>200011555010038</v>
      </c>
      <c r="C1973">
        <v>2000115550</v>
      </c>
      <c r="D1973" s="1">
        <v>43935</v>
      </c>
      <c r="E1973" s="1">
        <v>43921</v>
      </c>
      <c r="F1973" t="s">
        <v>238</v>
      </c>
      <c r="O1973" t="s">
        <v>205</v>
      </c>
      <c r="P1973" t="s">
        <v>206</v>
      </c>
      <c r="U1973">
        <v>8.52</v>
      </c>
      <c r="V1973" t="s">
        <v>145</v>
      </c>
      <c r="W1973" t="s">
        <v>146</v>
      </c>
    </row>
    <row r="1974" spans="1:23" x14ac:dyDescent="0.25">
      <c r="A1974" t="s">
        <v>36</v>
      </c>
      <c r="B1974" s="2">
        <v>200011555010038</v>
      </c>
      <c r="C1974">
        <v>2000115550</v>
      </c>
      <c r="D1974" s="1">
        <v>43935</v>
      </c>
      <c r="E1974" s="1">
        <v>43921</v>
      </c>
      <c r="F1974" t="s">
        <v>237</v>
      </c>
      <c r="O1974" t="s">
        <v>218</v>
      </c>
      <c r="P1974" t="s">
        <v>219</v>
      </c>
      <c r="U1974">
        <v>3.31</v>
      </c>
      <c r="V1974" t="s">
        <v>145</v>
      </c>
      <c r="W1974" t="s">
        <v>146</v>
      </c>
    </row>
    <row r="1975" spans="1:23" x14ac:dyDescent="0.25">
      <c r="A1975" t="s">
        <v>36</v>
      </c>
      <c r="B1975" s="2">
        <v>200011555010038</v>
      </c>
      <c r="C1975">
        <v>2000115550</v>
      </c>
      <c r="D1975" s="1">
        <v>43963</v>
      </c>
      <c r="E1975" s="1">
        <v>43951</v>
      </c>
      <c r="F1975" t="s">
        <v>253</v>
      </c>
      <c r="K1975" t="s">
        <v>248</v>
      </c>
      <c r="L1975" t="s">
        <v>249</v>
      </c>
      <c r="M1975" t="s">
        <v>255</v>
      </c>
      <c r="N1975" t="s">
        <v>256</v>
      </c>
      <c r="U1975">
        <v>3.86</v>
      </c>
      <c r="V1975" t="s">
        <v>145</v>
      </c>
      <c r="W1975" t="s">
        <v>146</v>
      </c>
    </row>
    <row r="1976" spans="1:23" x14ac:dyDescent="0.25">
      <c r="A1976" t="s">
        <v>36</v>
      </c>
      <c r="B1976" s="2">
        <v>200011555010038</v>
      </c>
      <c r="C1976">
        <v>2000115550</v>
      </c>
      <c r="D1976" s="1">
        <v>43963</v>
      </c>
      <c r="E1976" s="1">
        <v>43951</v>
      </c>
      <c r="F1976" t="s">
        <v>238</v>
      </c>
      <c r="O1976" t="s">
        <v>356</v>
      </c>
      <c r="P1976" t="s">
        <v>357</v>
      </c>
      <c r="U1976">
        <v>2.06</v>
      </c>
      <c r="V1976" t="s">
        <v>145</v>
      </c>
      <c r="W1976" t="s">
        <v>146</v>
      </c>
    </row>
    <row r="1977" spans="1:23" x14ac:dyDescent="0.25">
      <c r="A1977" t="s">
        <v>36</v>
      </c>
      <c r="B1977" s="2">
        <v>200011555010038</v>
      </c>
      <c r="C1977">
        <v>2000115550</v>
      </c>
      <c r="D1977" s="1">
        <v>43963</v>
      </c>
      <c r="E1977" s="1">
        <v>43951</v>
      </c>
      <c r="F1977" t="s">
        <v>238</v>
      </c>
      <c r="O1977" t="s">
        <v>360</v>
      </c>
      <c r="P1977" t="s">
        <v>361</v>
      </c>
      <c r="U1977">
        <v>3.17</v>
      </c>
      <c r="V1977" t="s">
        <v>145</v>
      </c>
      <c r="W1977" t="s">
        <v>146</v>
      </c>
    </row>
    <row r="1978" spans="1:23" x14ac:dyDescent="0.25">
      <c r="A1978" t="s">
        <v>36</v>
      </c>
      <c r="B1978" s="2">
        <v>200011555010038</v>
      </c>
      <c r="C1978">
        <v>2000115550</v>
      </c>
      <c r="D1978" s="1">
        <v>43963</v>
      </c>
      <c r="E1978" s="1">
        <v>43951</v>
      </c>
      <c r="F1978" t="s">
        <v>238</v>
      </c>
      <c r="O1978" t="s">
        <v>220</v>
      </c>
      <c r="P1978" t="s">
        <v>221</v>
      </c>
      <c r="U1978">
        <v>5.05</v>
      </c>
      <c r="V1978" t="s">
        <v>145</v>
      </c>
      <c r="W1978" t="s">
        <v>146</v>
      </c>
    </row>
    <row r="1979" spans="1:23" x14ac:dyDescent="0.25">
      <c r="A1979" t="s">
        <v>36</v>
      </c>
      <c r="B1979" s="2">
        <v>200011555010038</v>
      </c>
      <c r="C1979">
        <v>2000115550</v>
      </c>
      <c r="D1979" s="1">
        <v>43963</v>
      </c>
      <c r="E1979" s="1">
        <v>43951</v>
      </c>
      <c r="F1979" t="s">
        <v>244</v>
      </c>
      <c r="O1979" t="s">
        <v>245</v>
      </c>
      <c r="P1979" t="s">
        <v>246</v>
      </c>
      <c r="U1979">
        <v>5.13</v>
      </c>
      <c r="V1979" t="s">
        <v>145</v>
      </c>
      <c r="W1979" t="s">
        <v>146</v>
      </c>
    </row>
    <row r="1980" spans="1:23" x14ac:dyDescent="0.25">
      <c r="A1980" t="s">
        <v>36</v>
      </c>
      <c r="B1980" s="2">
        <v>200011555010038</v>
      </c>
      <c r="C1980">
        <v>2000115550</v>
      </c>
      <c r="D1980" s="1">
        <v>43963</v>
      </c>
      <c r="E1980" s="1">
        <v>43951</v>
      </c>
      <c r="F1980" t="s">
        <v>238</v>
      </c>
      <c r="O1980" t="s">
        <v>205</v>
      </c>
      <c r="P1980" t="s">
        <v>206</v>
      </c>
      <c r="U1980">
        <v>8.1</v>
      </c>
      <c r="V1980" t="s">
        <v>145</v>
      </c>
      <c r="W1980" t="s">
        <v>146</v>
      </c>
    </row>
    <row r="1981" spans="1:23" x14ac:dyDescent="0.25">
      <c r="A1981" t="s">
        <v>36</v>
      </c>
      <c r="B1981" s="2">
        <v>200011555010038</v>
      </c>
      <c r="C1981">
        <v>2000115550</v>
      </c>
      <c r="D1981" s="1">
        <v>43963</v>
      </c>
      <c r="E1981" s="1">
        <v>43951</v>
      </c>
      <c r="F1981" t="s">
        <v>238</v>
      </c>
      <c r="O1981" t="s">
        <v>263</v>
      </c>
      <c r="P1981" t="s">
        <v>264</v>
      </c>
      <c r="U1981">
        <v>9.35</v>
      </c>
      <c r="V1981" t="s">
        <v>145</v>
      </c>
      <c r="W1981" t="s">
        <v>146</v>
      </c>
    </row>
    <row r="1982" spans="1:23" x14ac:dyDescent="0.25">
      <c r="A1982" t="s">
        <v>36</v>
      </c>
      <c r="B1982" s="2">
        <v>200011555010038</v>
      </c>
      <c r="C1982">
        <v>2000115550</v>
      </c>
      <c r="D1982" s="1">
        <v>43963</v>
      </c>
      <c r="E1982" s="1">
        <v>43951</v>
      </c>
      <c r="F1982" t="s">
        <v>238</v>
      </c>
      <c r="O1982" t="s">
        <v>203</v>
      </c>
      <c r="P1982" t="s">
        <v>204</v>
      </c>
      <c r="U1982">
        <v>64.55</v>
      </c>
      <c r="V1982" t="s">
        <v>145</v>
      </c>
      <c r="W1982" t="s">
        <v>146</v>
      </c>
    </row>
    <row r="1983" spans="1:23" x14ac:dyDescent="0.25">
      <c r="A1983" t="s">
        <v>36</v>
      </c>
      <c r="B1983" s="2">
        <v>200011555010038</v>
      </c>
      <c r="C1983">
        <v>2000115550</v>
      </c>
      <c r="D1983" s="1">
        <v>43963</v>
      </c>
      <c r="E1983" s="1">
        <v>43951</v>
      </c>
      <c r="F1983" t="s">
        <v>262</v>
      </c>
      <c r="U1983">
        <v>99.1</v>
      </c>
      <c r="V1983" t="s">
        <v>145</v>
      </c>
      <c r="W1983" t="s">
        <v>146</v>
      </c>
    </row>
    <row r="1984" spans="1:23" x14ac:dyDescent="0.25">
      <c r="A1984" t="s">
        <v>36</v>
      </c>
      <c r="B1984" s="2">
        <v>200011555010038</v>
      </c>
      <c r="C1984">
        <v>2000115550</v>
      </c>
      <c r="D1984" s="1">
        <v>43963</v>
      </c>
      <c r="E1984" s="1">
        <v>43951</v>
      </c>
      <c r="F1984" t="s">
        <v>261</v>
      </c>
      <c r="K1984" t="s">
        <v>195</v>
      </c>
      <c r="L1984" t="s">
        <v>196</v>
      </c>
      <c r="U1984">
        <v>0.62</v>
      </c>
      <c r="V1984" t="s">
        <v>145</v>
      </c>
      <c r="W1984" t="s">
        <v>146</v>
      </c>
    </row>
    <row r="1985" spans="1:23" x14ac:dyDescent="0.25">
      <c r="A1985" t="s">
        <v>36</v>
      </c>
      <c r="B1985" s="2">
        <v>200011555010038</v>
      </c>
      <c r="C1985">
        <v>2000115550</v>
      </c>
      <c r="D1985" s="1">
        <v>43963</v>
      </c>
      <c r="E1985" s="1">
        <v>43951</v>
      </c>
      <c r="F1985" t="s">
        <v>253</v>
      </c>
      <c r="K1985" t="s">
        <v>248</v>
      </c>
      <c r="L1985" t="s">
        <v>249</v>
      </c>
      <c r="M1985" t="s">
        <v>353</v>
      </c>
      <c r="N1985" t="s">
        <v>354</v>
      </c>
    </row>
    <row r="1986" spans="1:23" x14ac:dyDescent="0.25">
      <c r="A1986" t="s">
        <v>36</v>
      </c>
      <c r="B1986" s="2">
        <v>200011555010038</v>
      </c>
      <c r="C1986">
        <v>2000115550</v>
      </c>
      <c r="D1986" s="1">
        <v>43963</v>
      </c>
      <c r="E1986" s="1">
        <v>43951</v>
      </c>
      <c r="F1986" t="s">
        <v>253</v>
      </c>
      <c r="K1986" t="s">
        <v>248</v>
      </c>
      <c r="L1986" t="s">
        <v>249</v>
      </c>
      <c r="M1986" t="s">
        <v>259</v>
      </c>
      <c r="N1986" t="s">
        <v>260</v>
      </c>
      <c r="U1986">
        <v>3.64</v>
      </c>
      <c r="V1986" t="s">
        <v>145</v>
      </c>
      <c r="W1986" t="s">
        <v>146</v>
      </c>
    </row>
    <row r="1987" spans="1:23" x14ac:dyDescent="0.25">
      <c r="A1987" t="s">
        <v>36</v>
      </c>
      <c r="B1987" s="2">
        <v>200011555010038</v>
      </c>
      <c r="C1987">
        <v>2000115550</v>
      </c>
      <c r="D1987" s="1">
        <v>43963</v>
      </c>
      <c r="E1987" s="1">
        <v>43951</v>
      </c>
      <c r="F1987" t="s">
        <v>253</v>
      </c>
      <c r="K1987" t="s">
        <v>248</v>
      </c>
      <c r="L1987" t="s">
        <v>249</v>
      </c>
      <c r="M1987" t="s">
        <v>211</v>
      </c>
      <c r="N1987" t="s">
        <v>212</v>
      </c>
    </row>
    <row r="1988" spans="1:23" x14ac:dyDescent="0.25">
      <c r="A1988" t="s">
        <v>36</v>
      </c>
      <c r="B1988" s="2">
        <v>200011555010038</v>
      </c>
      <c r="C1988">
        <v>2000115550</v>
      </c>
      <c r="D1988" s="1">
        <v>43963</v>
      </c>
      <c r="E1988" s="1">
        <v>43951</v>
      </c>
      <c r="F1988" t="s">
        <v>253</v>
      </c>
      <c r="K1988" t="s">
        <v>248</v>
      </c>
      <c r="L1988" t="s">
        <v>249</v>
      </c>
      <c r="M1988" t="s">
        <v>223</v>
      </c>
      <c r="N1988" t="s">
        <v>224</v>
      </c>
      <c r="U1988">
        <v>9.18</v>
      </c>
      <c r="V1988" t="s">
        <v>145</v>
      </c>
      <c r="W1988" t="s">
        <v>146</v>
      </c>
    </row>
    <row r="1989" spans="1:23" x14ac:dyDescent="0.25">
      <c r="A1989" t="s">
        <v>36</v>
      </c>
      <c r="B1989" s="2">
        <v>200011555010038</v>
      </c>
      <c r="C1989">
        <v>2000115550</v>
      </c>
      <c r="D1989" s="1">
        <v>43963</v>
      </c>
      <c r="E1989" s="1">
        <v>43951</v>
      </c>
      <c r="F1989" t="s">
        <v>253</v>
      </c>
      <c r="K1989" t="s">
        <v>248</v>
      </c>
      <c r="L1989" t="s">
        <v>249</v>
      </c>
      <c r="M1989" t="s">
        <v>254</v>
      </c>
      <c r="N1989" t="s">
        <v>212</v>
      </c>
    </row>
    <row r="1990" spans="1:23" x14ac:dyDescent="0.25">
      <c r="A1990" t="s">
        <v>36</v>
      </c>
      <c r="B1990" s="2">
        <v>200011555010038</v>
      </c>
      <c r="C1990">
        <v>2000115550</v>
      </c>
      <c r="D1990" s="1">
        <v>43963</v>
      </c>
      <c r="E1990" s="1">
        <v>43951</v>
      </c>
      <c r="F1990" t="s">
        <v>253</v>
      </c>
      <c r="K1990" t="s">
        <v>248</v>
      </c>
      <c r="L1990" t="s">
        <v>249</v>
      </c>
      <c r="M1990" t="s">
        <v>225</v>
      </c>
      <c r="N1990" t="s">
        <v>226</v>
      </c>
      <c r="U1990">
        <v>10.09</v>
      </c>
      <c r="V1990" t="s">
        <v>145</v>
      </c>
      <c r="W1990" t="s">
        <v>146</v>
      </c>
    </row>
    <row r="1991" spans="1:23" x14ac:dyDescent="0.25">
      <c r="A1991" t="s">
        <v>36</v>
      </c>
      <c r="B1991" s="2">
        <v>200011555010038</v>
      </c>
      <c r="C1991">
        <v>2000115550</v>
      </c>
      <c r="D1991" s="1">
        <v>43963</v>
      </c>
      <c r="E1991" s="1">
        <v>43951</v>
      </c>
      <c r="F1991" t="s">
        <v>253</v>
      </c>
      <c r="K1991" t="s">
        <v>248</v>
      </c>
      <c r="L1991" t="s">
        <v>249</v>
      </c>
      <c r="M1991" t="s">
        <v>232</v>
      </c>
      <c r="N1991" t="s">
        <v>233</v>
      </c>
      <c r="U1991">
        <v>14.73</v>
      </c>
      <c r="V1991" t="s">
        <v>145</v>
      </c>
      <c r="W1991" t="s">
        <v>146</v>
      </c>
    </row>
    <row r="1992" spans="1:23" x14ac:dyDescent="0.25">
      <c r="A1992" t="s">
        <v>36</v>
      </c>
      <c r="B1992" s="2">
        <v>200011555010038</v>
      </c>
      <c r="C1992">
        <v>2000115550</v>
      </c>
      <c r="D1992" s="1">
        <v>43963</v>
      </c>
      <c r="E1992" s="1">
        <v>43951</v>
      </c>
      <c r="F1992" t="s">
        <v>253</v>
      </c>
      <c r="K1992" t="s">
        <v>248</v>
      </c>
      <c r="L1992" t="s">
        <v>249</v>
      </c>
      <c r="M1992" t="s">
        <v>207</v>
      </c>
      <c r="N1992" t="s">
        <v>208</v>
      </c>
      <c r="U1992">
        <v>14.76</v>
      </c>
      <c r="V1992" t="s">
        <v>145</v>
      </c>
      <c r="W1992" t="s">
        <v>146</v>
      </c>
    </row>
    <row r="1993" spans="1:23" x14ac:dyDescent="0.25">
      <c r="A1993" t="s">
        <v>36</v>
      </c>
      <c r="B1993" s="2">
        <v>200011555010038</v>
      </c>
      <c r="C1993">
        <v>2000115550</v>
      </c>
      <c r="D1993" s="1">
        <v>43963</v>
      </c>
      <c r="E1993" s="1">
        <v>43951</v>
      </c>
      <c r="F1993" t="s">
        <v>253</v>
      </c>
      <c r="K1993" t="s">
        <v>248</v>
      </c>
      <c r="L1993" t="s">
        <v>249</v>
      </c>
      <c r="M1993" t="s">
        <v>209</v>
      </c>
      <c r="N1993" t="s">
        <v>210</v>
      </c>
      <c r="U1993">
        <v>17.48</v>
      </c>
      <c r="V1993" t="s">
        <v>145</v>
      </c>
      <c r="W1993" t="s">
        <v>146</v>
      </c>
    </row>
    <row r="1994" spans="1:23" x14ac:dyDescent="0.25">
      <c r="A1994" t="s">
        <v>36</v>
      </c>
      <c r="B1994" s="2">
        <v>200011555010038</v>
      </c>
      <c r="C1994">
        <v>2000115550</v>
      </c>
      <c r="D1994" s="1">
        <v>43963</v>
      </c>
      <c r="E1994" s="1">
        <v>43951</v>
      </c>
      <c r="F1994" t="s">
        <v>247</v>
      </c>
      <c r="K1994" t="s">
        <v>193</v>
      </c>
      <c r="L1994" t="s">
        <v>194</v>
      </c>
      <c r="U1994">
        <v>0.02</v>
      </c>
      <c r="V1994" t="s">
        <v>145</v>
      </c>
      <c r="W1994" t="s">
        <v>146</v>
      </c>
    </row>
    <row r="1995" spans="1:23" x14ac:dyDescent="0.25">
      <c r="A1995" t="s">
        <v>36</v>
      </c>
      <c r="B1995" s="2">
        <v>200011555010038</v>
      </c>
      <c r="C1995">
        <v>2000115550</v>
      </c>
      <c r="D1995" s="1">
        <v>43963</v>
      </c>
      <c r="E1995" s="1">
        <v>43951</v>
      </c>
      <c r="F1995" t="s">
        <v>247</v>
      </c>
      <c r="K1995" t="s">
        <v>197</v>
      </c>
      <c r="L1995" t="s">
        <v>198</v>
      </c>
      <c r="U1995">
        <v>0.62</v>
      </c>
      <c r="V1995" t="s">
        <v>145</v>
      </c>
      <c r="W1995" t="s">
        <v>146</v>
      </c>
    </row>
    <row r="1996" spans="1:23" x14ac:dyDescent="0.25">
      <c r="A1996" t="s">
        <v>36</v>
      </c>
      <c r="B1996" s="2">
        <v>200011555010038</v>
      </c>
      <c r="C1996">
        <v>2000115550</v>
      </c>
      <c r="D1996" s="1">
        <v>43963</v>
      </c>
      <c r="E1996" s="1">
        <v>43951</v>
      </c>
      <c r="F1996" t="s">
        <v>237</v>
      </c>
      <c r="O1996" t="s">
        <v>203</v>
      </c>
      <c r="P1996" t="s">
        <v>204</v>
      </c>
      <c r="U1996">
        <v>64.55</v>
      </c>
      <c r="V1996" t="s">
        <v>145</v>
      </c>
      <c r="W1996" t="s">
        <v>146</v>
      </c>
    </row>
    <row r="1997" spans="1:23" x14ac:dyDescent="0.25">
      <c r="A1997" t="s">
        <v>36</v>
      </c>
      <c r="B1997" s="2">
        <v>200011555010038</v>
      </c>
      <c r="C1997">
        <v>2000115550</v>
      </c>
      <c r="D1997" s="1">
        <v>43963</v>
      </c>
      <c r="E1997" s="1">
        <v>43951</v>
      </c>
      <c r="F1997" t="s">
        <v>250</v>
      </c>
      <c r="K1997" t="s">
        <v>248</v>
      </c>
      <c r="L1997" t="s">
        <v>249</v>
      </c>
      <c r="O1997" t="s">
        <v>251</v>
      </c>
      <c r="P1997" t="s">
        <v>252</v>
      </c>
      <c r="U1997">
        <v>34.81</v>
      </c>
      <c r="V1997" t="s">
        <v>145</v>
      </c>
      <c r="W1997" t="s">
        <v>146</v>
      </c>
    </row>
    <row r="1998" spans="1:23" x14ac:dyDescent="0.25">
      <c r="A1998" t="s">
        <v>36</v>
      </c>
      <c r="B1998" s="2">
        <v>200011555010038</v>
      </c>
      <c r="C1998">
        <v>2000115550</v>
      </c>
      <c r="D1998" s="1">
        <v>43963</v>
      </c>
      <c r="E1998" s="1">
        <v>43951</v>
      </c>
      <c r="F1998" t="s">
        <v>247</v>
      </c>
      <c r="K1998" t="s">
        <v>248</v>
      </c>
      <c r="L1998" t="s">
        <v>249</v>
      </c>
      <c r="O1998" t="s">
        <v>203</v>
      </c>
      <c r="P1998" t="s">
        <v>204</v>
      </c>
      <c r="U1998">
        <v>64.55</v>
      </c>
      <c r="V1998" t="s">
        <v>145</v>
      </c>
      <c r="W1998" t="s">
        <v>146</v>
      </c>
    </row>
    <row r="1999" spans="1:23" x14ac:dyDescent="0.25">
      <c r="A1999" t="s">
        <v>36</v>
      </c>
      <c r="B1999" s="2">
        <v>200011555010038</v>
      </c>
      <c r="C1999">
        <v>2000115550</v>
      </c>
      <c r="D1999" s="1">
        <v>43963</v>
      </c>
      <c r="E1999" s="1">
        <v>43951</v>
      </c>
      <c r="F1999" t="s">
        <v>362</v>
      </c>
      <c r="U1999">
        <v>1.0179100000000001</v>
      </c>
      <c r="V1999" t="s">
        <v>145</v>
      </c>
      <c r="W1999" t="s">
        <v>146</v>
      </c>
    </row>
    <row r="2000" spans="1:23" x14ac:dyDescent="0.25">
      <c r="A2000" t="s">
        <v>36</v>
      </c>
      <c r="B2000" s="2">
        <v>200011555010038</v>
      </c>
      <c r="C2000">
        <v>2000115550</v>
      </c>
      <c r="D2000" s="1">
        <v>43963</v>
      </c>
      <c r="E2000" s="1">
        <v>43951</v>
      </c>
      <c r="F2000" t="s">
        <v>355</v>
      </c>
      <c r="U2000">
        <v>0.80654999999999999</v>
      </c>
      <c r="V2000" t="s">
        <v>145</v>
      </c>
      <c r="W2000" t="s">
        <v>146</v>
      </c>
    </row>
    <row r="2001" spans="1:23" x14ac:dyDescent="0.25">
      <c r="A2001" t="s">
        <v>36</v>
      </c>
      <c r="B2001" s="2">
        <v>200011555010038</v>
      </c>
      <c r="C2001">
        <v>2000115550</v>
      </c>
      <c r="D2001" s="1">
        <v>43963</v>
      </c>
      <c r="E2001" s="1">
        <v>43951</v>
      </c>
      <c r="F2001" t="s">
        <v>390</v>
      </c>
      <c r="U2001">
        <v>0.78427000000000002</v>
      </c>
      <c r="V2001" t="s">
        <v>145</v>
      </c>
      <c r="W2001" t="s">
        <v>146</v>
      </c>
    </row>
    <row r="2002" spans="1:23" x14ac:dyDescent="0.25">
      <c r="A2002" t="s">
        <v>36</v>
      </c>
      <c r="B2002" s="2">
        <v>200011555010038</v>
      </c>
      <c r="C2002">
        <v>2000115550</v>
      </c>
      <c r="D2002" s="1">
        <v>43963</v>
      </c>
      <c r="E2002" s="1">
        <v>43951</v>
      </c>
      <c r="F2002" t="s">
        <v>234</v>
      </c>
      <c r="U2002">
        <v>0.77264999999999995</v>
      </c>
      <c r="V2002" t="s">
        <v>145</v>
      </c>
      <c r="W2002" t="s">
        <v>146</v>
      </c>
    </row>
    <row r="2003" spans="1:23" x14ac:dyDescent="0.25">
      <c r="A2003" t="s">
        <v>36</v>
      </c>
      <c r="B2003" s="2">
        <v>200011555010038</v>
      </c>
      <c r="C2003">
        <v>2000115550</v>
      </c>
      <c r="D2003" s="1">
        <v>43963</v>
      </c>
      <c r="E2003" s="1">
        <v>43951</v>
      </c>
      <c r="F2003" t="s">
        <v>236</v>
      </c>
      <c r="U2003">
        <v>3.3452000000000002</v>
      </c>
      <c r="V2003" t="s">
        <v>145</v>
      </c>
      <c r="W2003" t="s">
        <v>146</v>
      </c>
    </row>
    <row r="2004" spans="1:23" x14ac:dyDescent="0.25">
      <c r="A2004" t="s">
        <v>36</v>
      </c>
      <c r="B2004" s="2">
        <v>200011555010038</v>
      </c>
      <c r="C2004">
        <v>2000115550</v>
      </c>
      <c r="D2004" s="1">
        <v>43963</v>
      </c>
      <c r="E2004" s="1">
        <v>43951</v>
      </c>
      <c r="F2004" t="s">
        <v>237</v>
      </c>
      <c r="O2004" t="s">
        <v>230</v>
      </c>
      <c r="P2004" t="s">
        <v>231</v>
      </c>
      <c r="U2004">
        <v>0.99</v>
      </c>
      <c r="V2004" t="s">
        <v>145</v>
      </c>
      <c r="W2004" t="s">
        <v>146</v>
      </c>
    </row>
    <row r="2005" spans="1:23" x14ac:dyDescent="0.25">
      <c r="A2005" t="s">
        <v>36</v>
      </c>
      <c r="B2005" s="2">
        <v>200011555010038</v>
      </c>
      <c r="C2005">
        <v>2000115550</v>
      </c>
      <c r="D2005" s="1">
        <v>43963</v>
      </c>
      <c r="E2005" s="1">
        <v>43951</v>
      </c>
      <c r="F2005" t="s">
        <v>237</v>
      </c>
      <c r="O2005" t="s">
        <v>217</v>
      </c>
      <c r="P2005" t="s">
        <v>46</v>
      </c>
      <c r="U2005">
        <v>1.31</v>
      </c>
      <c r="V2005" t="s">
        <v>145</v>
      </c>
      <c r="W2005" t="s">
        <v>146</v>
      </c>
    </row>
    <row r="2006" spans="1:23" x14ac:dyDescent="0.25">
      <c r="A2006" t="s">
        <v>36</v>
      </c>
      <c r="B2006" s="2">
        <v>200011555010038</v>
      </c>
      <c r="C2006">
        <v>2000115550</v>
      </c>
      <c r="D2006" s="1">
        <v>43963</v>
      </c>
      <c r="E2006" s="1">
        <v>43951</v>
      </c>
      <c r="F2006" t="s">
        <v>237</v>
      </c>
      <c r="O2006" t="s">
        <v>222</v>
      </c>
      <c r="P2006" t="s">
        <v>48</v>
      </c>
      <c r="U2006">
        <v>2.64</v>
      </c>
      <c r="V2006" t="s">
        <v>145</v>
      </c>
      <c r="W2006" t="s">
        <v>146</v>
      </c>
    </row>
    <row r="2007" spans="1:23" x14ac:dyDescent="0.25">
      <c r="A2007" t="s">
        <v>36</v>
      </c>
      <c r="B2007" s="2">
        <v>200011555010038</v>
      </c>
      <c r="C2007">
        <v>2000115550</v>
      </c>
      <c r="D2007" s="1">
        <v>43963</v>
      </c>
      <c r="E2007" s="1">
        <v>43951</v>
      </c>
      <c r="F2007" t="s">
        <v>235</v>
      </c>
      <c r="U2007">
        <v>3.3281800000000001</v>
      </c>
      <c r="V2007" t="s">
        <v>145</v>
      </c>
      <c r="W2007" t="s">
        <v>146</v>
      </c>
    </row>
    <row r="2008" spans="1:23" x14ac:dyDescent="0.25">
      <c r="A2008" t="s">
        <v>36</v>
      </c>
      <c r="B2008" s="2">
        <v>200011555010038</v>
      </c>
      <c r="C2008">
        <v>2000115550</v>
      </c>
      <c r="D2008" s="1">
        <v>43963</v>
      </c>
      <c r="E2008" s="1">
        <v>43951</v>
      </c>
      <c r="F2008" t="s">
        <v>237</v>
      </c>
      <c r="O2008" t="s">
        <v>371</v>
      </c>
      <c r="P2008" t="s">
        <v>372</v>
      </c>
      <c r="U2008">
        <v>1.97</v>
      </c>
      <c r="V2008" t="s">
        <v>145</v>
      </c>
      <c r="W2008" t="s">
        <v>146</v>
      </c>
    </row>
    <row r="2009" spans="1:23" x14ac:dyDescent="0.25">
      <c r="A2009" t="s">
        <v>36</v>
      </c>
      <c r="B2009" s="2">
        <v>200011555010038</v>
      </c>
      <c r="C2009">
        <v>2000115550</v>
      </c>
      <c r="D2009" s="1">
        <v>43963</v>
      </c>
      <c r="E2009" s="1">
        <v>43951</v>
      </c>
      <c r="F2009" t="s">
        <v>368</v>
      </c>
      <c r="U2009">
        <v>2.6714500000000001</v>
      </c>
      <c r="V2009" t="s">
        <v>145</v>
      </c>
      <c r="W2009" t="s">
        <v>146</v>
      </c>
    </row>
    <row r="2010" spans="1:23" x14ac:dyDescent="0.25">
      <c r="A2010" t="s">
        <v>36</v>
      </c>
      <c r="B2010" s="2">
        <v>200011555010038</v>
      </c>
      <c r="C2010">
        <v>2000115550</v>
      </c>
      <c r="D2010" s="1">
        <v>43963</v>
      </c>
      <c r="E2010" s="1">
        <v>43951</v>
      </c>
      <c r="F2010" t="s">
        <v>369</v>
      </c>
      <c r="U2010">
        <v>1.26437</v>
      </c>
      <c r="V2010" t="s">
        <v>145</v>
      </c>
      <c r="W2010" t="s">
        <v>146</v>
      </c>
    </row>
    <row r="2011" spans="1:23" x14ac:dyDescent="0.25">
      <c r="A2011" t="s">
        <v>36</v>
      </c>
      <c r="B2011" s="2">
        <v>200011555010038</v>
      </c>
      <c r="C2011">
        <v>2000115550</v>
      </c>
      <c r="D2011" s="1">
        <v>43963</v>
      </c>
      <c r="E2011" s="1">
        <v>43951</v>
      </c>
      <c r="F2011" t="s">
        <v>374</v>
      </c>
      <c r="U2011">
        <v>1.06718</v>
      </c>
      <c r="V2011" t="s">
        <v>145</v>
      </c>
      <c r="W2011" t="s">
        <v>146</v>
      </c>
    </row>
    <row r="2012" spans="1:23" x14ac:dyDescent="0.25">
      <c r="A2012" t="s">
        <v>36</v>
      </c>
      <c r="B2012" s="2">
        <v>200011555010038</v>
      </c>
      <c r="C2012">
        <v>2000115550</v>
      </c>
      <c r="D2012" s="1">
        <v>43963</v>
      </c>
      <c r="E2012" s="1">
        <v>43951</v>
      </c>
      <c r="F2012" t="s">
        <v>265</v>
      </c>
      <c r="U2012">
        <v>1.03826</v>
      </c>
      <c r="V2012" t="s">
        <v>145</v>
      </c>
      <c r="W2012" t="s">
        <v>146</v>
      </c>
    </row>
    <row r="2013" spans="1:23" x14ac:dyDescent="0.25">
      <c r="A2013" t="s">
        <v>36</v>
      </c>
      <c r="B2013" s="2">
        <v>200011555010038</v>
      </c>
      <c r="C2013">
        <v>2000115550</v>
      </c>
      <c r="D2013" s="1">
        <v>43963</v>
      </c>
      <c r="E2013" s="1">
        <v>43951</v>
      </c>
      <c r="F2013" t="s">
        <v>237</v>
      </c>
      <c r="O2013" t="s">
        <v>218</v>
      </c>
      <c r="P2013" t="s">
        <v>219</v>
      </c>
      <c r="U2013">
        <v>3.12</v>
      </c>
      <c r="V2013" t="s">
        <v>145</v>
      </c>
      <c r="W2013" t="s">
        <v>146</v>
      </c>
    </row>
    <row r="2014" spans="1:23" x14ac:dyDescent="0.25">
      <c r="A2014" t="s">
        <v>36</v>
      </c>
      <c r="B2014" s="2">
        <v>200011555010038</v>
      </c>
      <c r="C2014">
        <v>2000115550</v>
      </c>
      <c r="D2014" s="1">
        <v>43963</v>
      </c>
      <c r="E2014" s="1">
        <v>43951</v>
      </c>
      <c r="F2014" t="s">
        <v>237</v>
      </c>
      <c r="O2014" t="s">
        <v>360</v>
      </c>
      <c r="P2014" t="s">
        <v>361</v>
      </c>
      <c r="U2014">
        <v>3.17</v>
      </c>
      <c r="V2014" t="s">
        <v>145</v>
      </c>
      <c r="W2014" t="s">
        <v>146</v>
      </c>
    </row>
    <row r="2015" spans="1:23" x14ac:dyDescent="0.25">
      <c r="A2015" t="s">
        <v>36</v>
      </c>
      <c r="B2015" s="2">
        <v>200011555010038</v>
      </c>
      <c r="C2015">
        <v>2000115550</v>
      </c>
      <c r="D2015" s="1">
        <v>43963</v>
      </c>
      <c r="E2015" s="1">
        <v>43951</v>
      </c>
      <c r="F2015" t="s">
        <v>237</v>
      </c>
      <c r="O2015" t="s">
        <v>215</v>
      </c>
      <c r="P2015" t="s">
        <v>216</v>
      </c>
      <c r="U2015">
        <v>3.46</v>
      </c>
      <c r="V2015" t="s">
        <v>145</v>
      </c>
      <c r="W2015" t="s">
        <v>146</v>
      </c>
    </row>
    <row r="2016" spans="1:23" x14ac:dyDescent="0.25">
      <c r="A2016" t="s">
        <v>36</v>
      </c>
      <c r="B2016" s="2">
        <v>200011555010038</v>
      </c>
      <c r="C2016">
        <v>2000115550</v>
      </c>
      <c r="D2016" s="1">
        <v>43963</v>
      </c>
      <c r="E2016" s="1">
        <v>43951</v>
      </c>
      <c r="F2016" t="s">
        <v>237</v>
      </c>
      <c r="O2016" t="s">
        <v>220</v>
      </c>
      <c r="P2016" t="s">
        <v>221</v>
      </c>
      <c r="U2016">
        <v>5.05</v>
      </c>
      <c r="V2016" t="s">
        <v>145</v>
      </c>
      <c r="W2016" t="s">
        <v>146</v>
      </c>
    </row>
    <row r="2017" spans="1:23" x14ac:dyDescent="0.25">
      <c r="A2017" t="s">
        <v>36</v>
      </c>
      <c r="B2017" s="2">
        <v>200011555010038</v>
      </c>
      <c r="C2017">
        <v>2000115550</v>
      </c>
      <c r="D2017" s="1">
        <v>43963</v>
      </c>
      <c r="E2017" s="1">
        <v>43951</v>
      </c>
      <c r="F2017" t="s">
        <v>237</v>
      </c>
      <c r="O2017" t="s">
        <v>205</v>
      </c>
      <c r="P2017" t="s">
        <v>206</v>
      </c>
      <c r="U2017">
        <v>8.1</v>
      </c>
      <c r="V2017" t="s">
        <v>145</v>
      </c>
      <c r="W2017" t="s">
        <v>146</v>
      </c>
    </row>
    <row r="2018" spans="1:23" x14ac:dyDescent="0.25">
      <c r="A2018" t="s">
        <v>36</v>
      </c>
      <c r="B2018" s="2">
        <v>200011555010038</v>
      </c>
      <c r="C2018">
        <v>2000115550</v>
      </c>
      <c r="D2018" s="1">
        <v>43963</v>
      </c>
      <c r="E2018" s="1">
        <v>43951</v>
      </c>
      <c r="F2018" t="s">
        <v>238</v>
      </c>
      <c r="O2018" t="s">
        <v>242</v>
      </c>
      <c r="P2018" t="s">
        <v>243</v>
      </c>
      <c r="U2018">
        <v>0.26</v>
      </c>
      <c r="V2018" t="s">
        <v>145</v>
      </c>
      <c r="W2018" t="s">
        <v>146</v>
      </c>
    </row>
    <row r="2019" spans="1:23" x14ac:dyDescent="0.25">
      <c r="A2019" t="s">
        <v>36</v>
      </c>
      <c r="B2019" s="2">
        <v>200011555010038</v>
      </c>
      <c r="C2019">
        <v>2000115550</v>
      </c>
      <c r="D2019" s="1">
        <v>43963</v>
      </c>
      <c r="E2019" s="1">
        <v>43951</v>
      </c>
      <c r="F2019" t="s">
        <v>239</v>
      </c>
      <c r="O2019" t="s">
        <v>240</v>
      </c>
      <c r="P2019" t="s">
        <v>241</v>
      </c>
      <c r="U2019">
        <v>1.51</v>
      </c>
      <c r="V2019" t="s">
        <v>145</v>
      </c>
      <c r="W2019" t="s">
        <v>146</v>
      </c>
    </row>
    <row r="2020" spans="1:23" x14ac:dyDescent="0.25">
      <c r="A2020" t="s">
        <v>36</v>
      </c>
      <c r="B2020" s="2">
        <v>200011555010038</v>
      </c>
      <c r="C2020">
        <v>2000115550</v>
      </c>
      <c r="D2020" s="1">
        <v>43993</v>
      </c>
      <c r="E2020" s="1">
        <v>43980</v>
      </c>
      <c r="F2020" t="s">
        <v>253</v>
      </c>
      <c r="K2020" t="s">
        <v>248</v>
      </c>
      <c r="L2020" t="s">
        <v>249</v>
      </c>
      <c r="M2020" t="s">
        <v>254</v>
      </c>
      <c r="N2020" t="s">
        <v>212</v>
      </c>
    </row>
    <row r="2021" spans="1:23" x14ac:dyDescent="0.25">
      <c r="A2021" t="s">
        <v>36</v>
      </c>
      <c r="B2021" s="2">
        <v>200011555010038</v>
      </c>
      <c r="C2021">
        <v>2000115550</v>
      </c>
      <c r="D2021" s="1">
        <v>43993</v>
      </c>
      <c r="E2021" s="1">
        <v>43980</v>
      </c>
      <c r="F2021" t="s">
        <v>236</v>
      </c>
      <c r="U2021">
        <v>3.4011800000000001</v>
      </c>
      <c r="V2021" t="s">
        <v>145</v>
      </c>
      <c r="W2021" t="s">
        <v>146</v>
      </c>
    </row>
    <row r="2022" spans="1:23" x14ac:dyDescent="0.25">
      <c r="A2022" t="s">
        <v>36</v>
      </c>
      <c r="B2022" s="2">
        <v>200011555010038</v>
      </c>
      <c r="C2022">
        <v>2000115550</v>
      </c>
      <c r="D2022" s="1">
        <v>43993</v>
      </c>
      <c r="E2022" s="1">
        <v>43980</v>
      </c>
      <c r="F2022" t="s">
        <v>237</v>
      </c>
      <c r="O2022" t="s">
        <v>228</v>
      </c>
      <c r="P2022" t="s">
        <v>229</v>
      </c>
      <c r="U2022">
        <v>0.89</v>
      </c>
      <c r="V2022" t="s">
        <v>145</v>
      </c>
      <c r="W2022" t="s">
        <v>146</v>
      </c>
    </row>
    <row r="2023" spans="1:23" x14ac:dyDescent="0.25">
      <c r="A2023" t="s">
        <v>36</v>
      </c>
      <c r="B2023" s="2">
        <v>200011555010038</v>
      </c>
      <c r="C2023">
        <v>2000115550</v>
      </c>
      <c r="D2023" s="1">
        <v>43993</v>
      </c>
      <c r="E2023" s="1">
        <v>43980</v>
      </c>
      <c r="F2023" t="s">
        <v>237</v>
      </c>
      <c r="O2023" t="s">
        <v>217</v>
      </c>
      <c r="P2023" t="s">
        <v>46</v>
      </c>
      <c r="U2023">
        <v>1.36</v>
      </c>
      <c r="V2023" t="s">
        <v>145</v>
      </c>
      <c r="W2023" t="s">
        <v>146</v>
      </c>
    </row>
    <row r="2024" spans="1:23" x14ac:dyDescent="0.25">
      <c r="A2024" t="s">
        <v>36</v>
      </c>
      <c r="B2024" s="2">
        <v>200011555010038</v>
      </c>
      <c r="C2024">
        <v>2000115550</v>
      </c>
      <c r="D2024" s="1">
        <v>43993</v>
      </c>
      <c r="E2024" s="1">
        <v>43980</v>
      </c>
      <c r="F2024" t="s">
        <v>237</v>
      </c>
      <c r="O2024" t="s">
        <v>371</v>
      </c>
      <c r="P2024" t="s">
        <v>372</v>
      </c>
      <c r="U2024">
        <v>2.02</v>
      </c>
      <c r="V2024" t="s">
        <v>145</v>
      </c>
      <c r="W2024" t="s">
        <v>146</v>
      </c>
    </row>
    <row r="2025" spans="1:23" x14ac:dyDescent="0.25">
      <c r="A2025" t="s">
        <v>36</v>
      </c>
      <c r="B2025" s="2">
        <v>200011555010038</v>
      </c>
      <c r="C2025">
        <v>2000115550</v>
      </c>
      <c r="D2025" s="1">
        <v>43993</v>
      </c>
      <c r="E2025" s="1">
        <v>43980</v>
      </c>
      <c r="F2025" t="s">
        <v>237</v>
      </c>
      <c r="O2025" t="s">
        <v>222</v>
      </c>
      <c r="P2025" t="s">
        <v>48</v>
      </c>
      <c r="U2025">
        <v>2.8</v>
      </c>
      <c r="V2025" t="s">
        <v>145</v>
      </c>
      <c r="W2025" t="s">
        <v>146</v>
      </c>
    </row>
    <row r="2026" spans="1:23" x14ac:dyDescent="0.25">
      <c r="A2026" t="s">
        <v>36</v>
      </c>
      <c r="B2026" s="2">
        <v>200011555010038</v>
      </c>
      <c r="C2026">
        <v>2000115550</v>
      </c>
      <c r="D2026" s="1">
        <v>43993</v>
      </c>
      <c r="E2026" s="1">
        <v>43980</v>
      </c>
      <c r="F2026" t="s">
        <v>237</v>
      </c>
      <c r="O2026" t="s">
        <v>218</v>
      </c>
      <c r="P2026" t="s">
        <v>219</v>
      </c>
      <c r="U2026">
        <v>3.14</v>
      </c>
      <c r="V2026" t="s">
        <v>145</v>
      </c>
      <c r="W2026" t="s">
        <v>146</v>
      </c>
    </row>
    <row r="2027" spans="1:23" x14ac:dyDescent="0.25">
      <c r="A2027" t="s">
        <v>36</v>
      </c>
      <c r="B2027" s="2">
        <v>200011555010038</v>
      </c>
      <c r="C2027">
        <v>2000115550</v>
      </c>
      <c r="D2027" s="1">
        <v>43993</v>
      </c>
      <c r="E2027" s="1">
        <v>43980</v>
      </c>
      <c r="F2027" t="s">
        <v>237</v>
      </c>
      <c r="O2027" t="s">
        <v>360</v>
      </c>
      <c r="P2027" t="s">
        <v>361</v>
      </c>
      <c r="U2027">
        <v>3.16</v>
      </c>
      <c r="V2027" t="s">
        <v>145</v>
      </c>
      <c r="W2027" t="s">
        <v>146</v>
      </c>
    </row>
    <row r="2028" spans="1:23" x14ac:dyDescent="0.25">
      <c r="A2028" t="s">
        <v>36</v>
      </c>
      <c r="B2028" s="2">
        <v>200011555010038</v>
      </c>
      <c r="C2028">
        <v>2000115550</v>
      </c>
      <c r="D2028" s="1">
        <v>43993</v>
      </c>
      <c r="E2028" s="1">
        <v>43980</v>
      </c>
      <c r="F2028" t="s">
        <v>237</v>
      </c>
      <c r="O2028" t="s">
        <v>215</v>
      </c>
      <c r="P2028" t="s">
        <v>216</v>
      </c>
      <c r="U2028">
        <v>3.43</v>
      </c>
      <c r="V2028" t="s">
        <v>145</v>
      </c>
      <c r="W2028" t="s">
        <v>146</v>
      </c>
    </row>
    <row r="2029" spans="1:23" x14ac:dyDescent="0.25">
      <c r="A2029" t="s">
        <v>36</v>
      </c>
      <c r="B2029" s="2">
        <v>200011555010038</v>
      </c>
      <c r="C2029">
        <v>2000115550</v>
      </c>
      <c r="D2029" s="1">
        <v>43993</v>
      </c>
      <c r="E2029" s="1">
        <v>43980</v>
      </c>
      <c r="F2029" t="s">
        <v>237</v>
      </c>
      <c r="O2029" t="s">
        <v>220</v>
      </c>
      <c r="P2029" t="s">
        <v>221</v>
      </c>
      <c r="U2029">
        <v>4.95</v>
      </c>
      <c r="V2029" t="s">
        <v>145</v>
      </c>
      <c r="W2029" t="s">
        <v>146</v>
      </c>
    </row>
    <row r="2030" spans="1:23" x14ac:dyDescent="0.25">
      <c r="A2030" t="s">
        <v>36</v>
      </c>
      <c r="B2030" s="2">
        <v>200011555010038</v>
      </c>
      <c r="C2030">
        <v>2000115550</v>
      </c>
      <c r="D2030" s="1">
        <v>43993</v>
      </c>
      <c r="E2030" s="1">
        <v>43980</v>
      </c>
      <c r="F2030" t="s">
        <v>237</v>
      </c>
      <c r="O2030" t="s">
        <v>205</v>
      </c>
      <c r="P2030" t="s">
        <v>206</v>
      </c>
      <c r="U2030">
        <v>8.14</v>
      </c>
      <c r="V2030" t="s">
        <v>145</v>
      </c>
      <c r="W2030" t="s">
        <v>146</v>
      </c>
    </row>
    <row r="2031" spans="1:23" x14ac:dyDescent="0.25">
      <c r="A2031" t="s">
        <v>36</v>
      </c>
      <c r="B2031" s="2">
        <v>200011555010038</v>
      </c>
      <c r="C2031">
        <v>2000115550</v>
      </c>
      <c r="D2031" s="1">
        <v>43993</v>
      </c>
      <c r="E2031" s="1">
        <v>43980</v>
      </c>
      <c r="F2031" t="s">
        <v>237</v>
      </c>
      <c r="O2031" t="s">
        <v>203</v>
      </c>
      <c r="P2031" t="s">
        <v>204</v>
      </c>
      <c r="U2031">
        <v>64.87</v>
      </c>
      <c r="V2031" t="s">
        <v>145</v>
      </c>
      <c r="W2031" t="s">
        <v>146</v>
      </c>
    </row>
    <row r="2032" spans="1:23" x14ac:dyDescent="0.25">
      <c r="A2032" t="s">
        <v>36</v>
      </c>
      <c r="B2032" s="2">
        <v>200011555010038</v>
      </c>
      <c r="C2032">
        <v>2000115550</v>
      </c>
      <c r="D2032" s="1">
        <v>43993</v>
      </c>
      <c r="E2032" s="1">
        <v>43980</v>
      </c>
      <c r="F2032" t="s">
        <v>238</v>
      </c>
      <c r="O2032" t="s">
        <v>242</v>
      </c>
      <c r="P2032" t="s">
        <v>243</v>
      </c>
      <c r="U2032">
        <v>0.28000000000000003</v>
      </c>
      <c r="V2032" t="s">
        <v>145</v>
      </c>
      <c r="W2032" t="s">
        <v>146</v>
      </c>
    </row>
    <row r="2033" spans="1:23" x14ac:dyDescent="0.25">
      <c r="A2033" t="s">
        <v>36</v>
      </c>
      <c r="B2033" s="2">
        <v>200011555010038</v>
      </c>
      <c r="C2033">
        <v>2000115550</v>
      </c>
      <c r="D2033" s="1">
        <v>43993</v>
      </c>
      <c r="E2033" s="1">
        <v>43980</v>
      </c>
      <c r="F2033" t="s">
        <v>239</v>
      </c>
      <c r="O2033" t="s">
        <v>240</v>
      </c>
      <c r="P2033" t="s">
        <v>241</v>
      </c>
      <c r="U2033">
        <v>1.31</v>
      </c>
      <c r="V2033" t="s">
        <v>145</v>
      </c>
      <c r="W2033" t="s">
        <v>146</v>
      </c>
    </row>
    <row r="2034" spans="1:23" x14ac:dyDescent="0.25">
      <c r="A2034" t="s">
        <v>36</v>
      </c>
      <c r="B2034" s="2">
        <v>200011555010038</v>
      </c>
      <c r="C2034">
        <v>2000115550</v>
      </c>
      <c r="D2034" s="1">
        <v>43993</v>
      </c>
      <c r="E2034" s="1">
        <v>43980</v>
      </c>
      <c r="F2034" t="s">
        <v>238</v>
      </c>
      <c r="O2034" t="s">
        <v>356</v>
      </c>
      <c r="P2034" t="s">
        <v>357</v>
      </c>
      <c r="U2034">
        <v>2.1</v>
      </c>
      <c r="V2034" t="s">
        <v>145</v>
      </c>
      <c r="W2034" t="s">
        <v>146</v>
      </c>
    </row>
    <row r="2035" spans="1:23" x14ac:dyDescent="0.25">
      <c r="A2035" t="s">
        <v>36</v>
      </c>
      <c r="B2035" s="2">
        <v>200011555010038</v>
      </c>
      <c r="C2035">
        <v>2000115550</v>
      </c>
      <c r="D2035" s="1">
        <v>43993</v>
      </c>
      <c r="E2035" s="1">
        <v>43980</v>
      </c>
      <c r="F2035" t="s">
        <v>238</v>
      </c>
      <c r="O2035" t="s">
        <v>360</v>
      </c>
      <c r="P2035" t="s">
        <v>361</v>
      </c>
      <c r="U2035">
        <v>3.16</v>
      </c>
      <c r="V2035" t="s">
        <v>145</v>
      </c>
      <c r="W2035" t="s">
        <v>146</v>
      </c>
    </row>
    <row r="2036" spans="1:23" x14ac:dyDescent="0.25">
      <c r="A2036" t="s">
        <v>36</v>
      </c>
      <c r="B2036" s="2">
        <v>200011555010038</v>
      </c>
      <c r="C2036">
        <v>2000115550</v>
      </c>
      <c r="D2036" s="1">
        <v>43993</v>
      </c>
      <c r="E2036" s="1">
        <v>43980</v>
      </c>
      <c r="F2036" t="s">
        <v>238</v>
      </c>
      <c r="O2036" t="s">
        <v>220</v>
      </c>
      <c r="P2036" t="s">
        <v>221</v>
      </c>
      <c r="U2036">
        <v>4.95</v>
      </c>
      <c r="V2036" t="s">
        <v>145</v>
      </c>
      <c r="W2036" t="s">
        <v>146</v>
      </c>
    </row>
    <row r="2037" spans="1:23" x14ac:dyDescent="0.25">
      <c r="A2037" t="s">
        <v>36</v>
      </c>
      <c r="B2037" s="2">
        <v>200011555010038</v>
      </c>
      <c r="C2037">
        <v>2000115550</v>
      </c>
      <c r="D2037" s="1">
        <v>43993</v>
      </c>
      <c r="E2037" s="1">
        <v>43980</v>
      </c>
      <c r="F2037" t="s">
        <v>244</v>
      </c>
      <c r="O2037" t="s">
        <v>245</v>
      </c>
      <c r="P2037" t="s">
        <v>246</v>
      </c>
      <c r="U2037">
        <v>5.22</v>
      </c>
      <c r="V2037" t="s">
        <v>145</v>
      </c>
      <c r="W2037" t="s">
        <v>146</v>
      </c>
    </row>
    <row r="2038" spans="1:23" x14ac:dyDescent="0.25">
      <c r="A2038" t="s">
        <v>36</v>
      </c>
      <c r="B2038" s="2">
        <v>200011555010038</v>
      </c>
      <c r="C2038">
        <v>2000115550</v>
      </c>
      <c r="D2038" s="1">
        <v>43993</v>
      </c>
      <c r="E2038" s="1">
        <v>43980</v>
      </c>
      <c r="F2038" t="s">
        <v>238</v>
      </c>
      <c r="O2038" t="s">
        <v>205</v>
      </c>
      <c r="P2038" t="s">
        <v>206</v>
      </c>
      <c r="U2038">
        <v>8.14</v>
      </c>
      <c r="V2038" t="s">
        <v>145</v>
      </c>
      <c r="W2038" t="s">
        <v>146</v>
      </c>
    </row>
    <row r="2039" spans="1:23" x14ac:dyDescent="0.25">
      <c r="A2039" t="s">
        <v>36</v>
      </c>
      <c r="B2039" s="2">
        <v>200011555010038</v>
      </c>
      <c r="C2039">
        <v>2000115550</v>
      </c>
      <c r="D2039" s="1">
        <v>43993</v>
      </c>
      <c r="E2039" s="1">
        <v>43980</v>
      </c>
      <c r="F2039" t="s">
        <v>238</v>
      </c>
      <c r="O2039" t="s">
        <v>263</v>
      </c>
      <c r="P2039" t="s">
        <v>264</v>
      </c>
      <c r="U2039">
        <v>9.4600000000000009</v>
      </c>
      <c r="V2039" t="s">
        <v>145</v>
      </c>
      <c r="W2039" t="s">
        <v>146</v>
      </c>
    </row>
    <row r="2040" spans="1:23" x14ac:dyDescent="0.25">
      <c r="A2040" t="s">
        <v>36</v>
      </c>
      <c r="B2040" s="2">
        <v>200011555010038</v>
      </c>
      <c r="C2040">
        <v>2000115550</v>
      </c>
      <c r="D2040" s="1">
        <v>43993</v>
      </c>
      <c r="E2040" s="1">
        <v>43980</v>
      </c>
      <c r="F2040" t="s">
        <v>238</v>
      </c>
      <c r="O2040" t="s">
        <v>203</v>
      </c>
      <c r="P2040" t="s">
        <v>204</v>
      </c>
      <c r="U2040">
        <v>64.87</v>
      </c>
      <c r="V2040" t="s">
        <v>145</v>
      </c>
      <c r="W2040" t="s">
        <v>146</v>
      </c>
    </row>
    <row r="2041" spans="1:23" x14ac:dyDescent="0.25">
      <c r="A2041" t="s">
        <v>36</v>
      </c>
      <c r="B2041" s="2">
        <v>200011555010038</v>
      </c>
      <c r="C2041">
        <v>2000115550</v>
      </c>
      <c r="D2041" s="1">
        <v>43993</v>
      </c>
      <c r="E2041" s="1">
        <v>43980</v>
      </c>
      <c r="F2041" t="s">
        <v>262</v>
      </c>
      <c r="U2041">
        <v>99.4</v>
      </c>
      <c r="V2041" t="s">
        <v>145</v>
      </c>
      <c r="W2041" t="s">
        <v>146</v>
      </c>
    </row>
    <row r="2042" spans="1:23" x14ac:dyDescent="0.25">
      <c r="A2042" t="s">
        <v>36</v>
      </c>
      <c r="B2042" s="2">
        <v>200011555010038</v>
      </c>
      <c r="C2042">
        <v>2000115550</v>
      </c>
      <c r="D2042" s="1">
        <v>43993</v>
      </c>
      <c r="E2042" s="1">
        <v>43980</v>
      </c>
      <c r="F2042" t="s">
        <v>261</v>
      </c>
      <c r="K2042" t="s">
        <v>195</v>
      </c>
      <c r="L2042" t="s">
        <v>196</v>
      </c>
      <c r="U2042">
        <v>0.3</v>
      </c>
      <c r="V2042" t="s">
        <v>145</v>
      </c>
      <c r="W2042" t="s">
        <v>146</v>
      </c>
    </row>
    <row r="2043" spans="1:23" x14ac:dyDescent="0.25">
      <c r="A2043" t="s">
        <v>36</v>
      </c>
      <c r="B2043" s="2">
        <v>200011555010038</v>
      </c>
      <c r="C2043">
        <v>2000115550</v>
      </c>
      <c r="D2043" s="1">
        <v>43993</v>
      </c>
      <c r="E2043" s="1">
        <v>43980</v>
      </c>
      <c r="F2043" t="s">
        <v>253</v>
      </c>
      <c r="K2043" t="s">
        <v>248</v>
      </c>
      <c r="L2043" t="s">
        <v>249</v>
      </c>
      <c r="M2043" t="s">
        <v>353</v>
      </c>
      <c r="N2043" t="s">
        <v>354</v>
      </c>
    </row>
    <row r="2044" spans="1:23" x14ac:dyDescent="0.25">
      <c r="A2044" t="s">
        <v>36</v>
      </c>
      <c r="B2044" s="2">
        <v>200011555010038</v>
      </c>
      <c r="C2044">
        <v>2000115550</v>
      </c>
      <c r="D2044" s="1">
        <v>43993</v>
      </c>
      <c r="E2044" s="1">
        <v>43980</v>
      </c>
      <c r="F2044" t="s">
        <v>253</v>
      </c>
      <c r="K2044" t="s">
        <v>248</v>
      </c>
      <c r="L2044" t="s">
        <v>249</v>
      </c>
      <c r="M2044" t="s">
        <v>259</v>
      </c>
      <c r="N2044" t="s">
        <v>260</v>
      </c>
      <c r="U2044">
        <v>3.43</v>
      </c>
      <c r="V2044" t="s">
        <v>145</v>
      </c>
      <c r="W2044" t="s">
        <v>146</v>
      </c>
    </row>
    <row r="2045" spans="1:23" x14ac:dyDescent="0.25">
      <c r="A2045" t="s">
        <v>36</v>
      </c>
      <c r="B2045" s="2">
        <v>200011555010038</v>
      </c>
      <c r="C2045">
        <v>2000115550</v>
      </c>
      <c r="D2045" s="1">
        <v>43993</v>
      </c>
      <c r="E2045" s="1">
        <v>43980</v>
      </c>
      <c r="F2045" t="s">
        <v>253</v>
      </c>
      <c r="K2045" t="s">
        <v>248</v>
      </c>
      <c r="L2045" t="s">
        <v>249</v>
      </c>
      <c r="M2045" t="s">
        <v>255</v>
      </c>
      <c r="N2045" t="s">
        <v>256</v>
      </c>
      <c r="U2045">
        <v>4.0599999999999996</v>
      </c>
      <c r="V2045" t="s">
        <v>145</v>
      </c>
      <c r="W2045" t="s">
        <v>146</v>
      </c>
    </row>
    <row r="2046" spans="1:23" x14ac:dyDescent="0.25">
      <c r="A2046" t="s">
        <v>36</v>
      </c>
      <c r="B2046" s="2">
        <v>200011555010038</v>
      </c>
      <c r="C2046">
        <v>2000115550</v>
      </c>
      <c r="D2046" s="1">
        <v>43993</v>
      </c>
      <c r="E2046" s="1">
        <v>43980</v>
      </c>
      <c r="F2046" t="s">
        <v>253</v>
      </c>
      <c r="K2046" t="s">
        <v>248</v>
      </c>
      <c r="L2046" t="s">
        <v>249</v>
      </c>
      <c r="M2046" t="s">
        <v>211</v>
      </c>
      <c r="N2046" t="s">
        <v>212</v>
      </c>
    </row>
    <row r="2047" spans="1:23" x14ac:dyDescent="0.25">
      <c r="A2047" t="s">
        <v>36</v>
      </c>
      <c r="B2047" s="2">
        <v>200011555010038</v>
      </c>
      <c r="C2047">
        <v>2000115550</v>
      </c>
      <c r="D2047" s="1">
        <v>43993</v>
      </c>
      <c r="E2047" s="1">
        <v>43980</v>
      </c>
      <c r="F2047" t="s">
        <v>250</v>
      </c>
      <c r="K2047" t="s">
        <v>248</v>
      </c>
      <c r="L2047" t="s">
        <v>249</v>
      </c>
      <c r="O2047" t="s">
        <v>251</v>
      </c>
      <c r="P2047" t="s">
        <v>252</v>
      </c>
      <c r="U2047">
        <v>34.799999999999997</v>
      </c>
      <c r="V2047" t="s">
        <v>145</v>
      </c>
      <c r="W2047" t="s">
        <v>146</v>
      </c>
    </row>
    <row r="2048" spans="1:23" x14ac:dyDescent="0.25">
      <c r="A2048" t="s">
        <v>36</v>
      </c>
      <c r="B2048" s="2">
        <v>200011555010038</v>
      </c>
      <c r="C2048">
        <v>2000115550</v>
      </c>
      <c r="D2048" s="1">
        <v>43993</v>
      </c>
      <c r="E2048" s="1">
        <v>43980</v>
      </c>
      <c r="F2048" t="s">
        <v>247</v>
      </c>
      <c r="K2048" t="s">
        <v>248</v>
      </c>
      <c r="L2048" t="s">
        <v>249</v>
      </c>
      <c r="O2048" t="s">
        <v>203</v>
      </c>
      <c r="P2048" t="s">
        <v>204</v>
      </c>
      <c r="U2048">
        <v>64.87</v>
      </c>
      <c r="V2048" t="s">
        <v>145</v>
      </c>
      <c r="W2048" t="s">
        <v>146</v>
      </c>
    </row>
    <row r="2049" spans="1:23" x14ac:dyDescent="0.25">
      <c r="A2049" t="s">
        <v>36</v>
      </c>
      <c r="B2049" s="2">
        <v>200011555010038</v>
      </c>
      <c r="C2049">
        <v>2000115550</v>
      </c>
      <c r="D2049" s="1">
        <v>43993</v>
      </c>
      <c r="E2049" s="1">
        <v>43980</v>
      </c>
      <c r="F2049" t="s">
        <v>247</v>
      </c>
      <c r="K2049" t="s">
        <v>197</v>
      </c>
      <c r="L2049" t="s">
        <v>198</v>
      </c>
      <c r="U2049">
        <v>0.3</v>
      </c>
      <c r="V2049" t="s">
        <v>145</v>
      </c>
      <c r="W2049" t="s">
        <v>146</v>
      </c>
    </row>
    <row r="2050" spans="1:23" x14ac:dyDescent="0.25">
      <c r="A2050" t="s">
        <v>36</v>
      </c>
      <c r="B2050" s="2">
        <v>200011555010038</v>
      </c>
      <c r="C2050">
        <v>2000115550</v>
      </c>
      <c r="D2050" s="1">
        <v>43993</v>
      </c>
      <c r="E2050" s="1">
        <v>43980</v>
      </c>
      <c r="F2050" t="s">
        <v>247</v>
      </c>
      <c r="K2050" t="s">
        <v>193</v>
      </c>
      <c r="L2050" t="s">
        <v>194</v>
      </c>
      <c r="U2050">
        <v>0.02</v>
      </c>
      <c r="V2050" t="s">
        <v>145</v>
      </c>
      <c r="W2050" t="s">
        <v>146</v>
      </c>
    </row>
    <row r="2051" spans="1:23" x14ac:dyDescent="0.25">
      <c r="A2051" t="s">
        <v>36</v>
      </c>
      <c r="B2051" s="2">
        <v>200011555010038</v>
      </c>
      <c r="C2051">
        <v>2000115550</v>
      </c>
      <c r="D2051" s="1">
        <v>43993</v>
      </c>
      <c r="E2051" s="1">
        <v>43980</v>
      </c>
      <c r="F2051" t="s">
        <v>253</v>
      </c>
      <c r="K2051" t="s">
        <v>248</v>
      </c>
      <c r="L2051" t="s">
        <v>249</v>
      </c>
      <c r="M2051" t="s">
        <v>209</v>
      </c>
      <c r="N2051" t="s">
        <v>210</v>
      </c>
      <c r="U2051">
        <v>18.149999999999999</v>
      </c>
      <c r="V2051" t="s">
        <v>145</v>
      </c>
      <c r="W2051" t="s">
        <v>146</v>
      </c>
    </row>
    <row r="2052" spans="1:23" x14ac:dyDescent="0.25">
      <c r="A2052" t="s">
        <v>36</v>
      </c>
      <c r="B2052" s="2">
        <v>200011555010038</v>
      </c>
      <c r="C2052">
        <v>2000115550</v>
      </c>
      <c r="D2052" s="1">
        <v>43993</v>
      </c>
      <c r="E2052" s="1">
        <v>43980</v>
      </c>
      <c r="F2052" t="s">
        <v>253</v>
      </c>
      <c r="K2052" t="s">
        <v>248</v>
      </c>
      <c r="L2052" t="s">
        <v>249</v>
      </c>
      <c r="M2052" t="s">
        <v>207</v>
      </c>
      <c r="N2052" t="s">
        <v>208</v>
      </c>
      <c r="U2052">
        <v>14.81</v>
      </c>
      <c r="V2052" t="s">
        <v>145</v>
      </c>
      <c r="W2052" t="s">
        <v>146</v>
      </c>
    </row>
    <row r="2053" spans="1:23" x14ac:dyDescent="0.25">
      <c r="A2053" t="s">
        <v>36</v>
      </c>
      <c r="B2053" s="2">
        <v>200011555010038</v>
      </c>
      <c r="C2053">
        <v>2000115550</v>
      </c>
      <c r="D2053" s="1">
        <v>43993</v>
      </c>
      <c r="E2053" s="1">
        <v>43980</v>
      </c>
      <c r="F2053" t="s">
        <v>253</v>
      </c>
      <c r="K2053" t="s">
        <v>248</v>
      </c>
      <c r="L2053" t="s">
        <v>249</v>
      </c>
      <c r="M2053" t="s">
        <v>232</v>
      </c>
      <c r="N2053" t="s">
        <v>233</v>
      </c>
      <c r="U2053">
        <v>14.45</v>
      </c>
      <c r="V2053" t="s">
        <v>145</v>
      </c>
      <c r="W2053" t="s">
        <v>146</v>
      </c>
    </row>
    <row r="2054" spans="1:23" x14ac:dyDescent="0.25">
      <c r="A2054" t="s">
        <v>36</v>
      </c>
      <c r="B2054" s="2">
        <v>200011555010038</v>
      </c>
      <c r="C2054">
        <v>2000115550</v>
      </c>
      <c r="D2054" s="1">
        <v>43993</v>
      </c>
      <c r="E2054" s="1">
        <v>43980</v>
      </c>
      <c r="F2054" t="s">
        <v>253</v>
      </c>
      <c r="K2054" t="s">
        <v>248</v>
      </c>
      <c r="L2054" t="s">
        <v>249</v>
      </c>
      <c r="M2054" t="s">
        <v>225</v>
      </c>
      <c r="N2054" t="s">
        <v>226</v>
      </c>
      <c r="U2054">
        <v>10.15</v>
      </c>
      <c r="V2054" t="s">
        <v>145</v>
      </c>
      <c r="W2054" t="s">
        <v>146</v>
      </c>
    </row>
    <row r="2055" spans="1:23" x14ac:dyDescent="0.25">
      <c r="A2055" t="s">
        <v>36</v>
      </c>
      <c r="B2055" s="2">
        <v>200011555010038</v>
      </c>
      <c r="C2055">
        <v>2000115550</v>
      </c>
      <c r="D2055" s="1">
        <v>43993</v>
      </c>
      <c r="E2055" s="1">
        <v>43980</v>
      </c>
      <c r="F2055" t="s">
        <v>253</v>
      </c>
      <c r="K2055" t="s">
        <v>248</v>
      </c>
      <c r="L2055" t="s">
        <v>249</v>
      </c>
      <c r="M2055" t="s">
        <v>223</v>
      </c>
      <c r="N2055" t="s">
        <v>224</v>
      </c>
      <c r="U2055">
        <v>9.35</v>
      </c>
      <c r="V2055" t="s">
        <v>145</v>
      </c>
      <c r="W2055" t="s">
        <v>146</v>
      </c>
    </row>
    <row r="2056" spans="1:23" x14ac:dyDescent="0.25">
      <c r="A2056" t="s">
        <v>36</v>
      </c>
      <c r="B2056" s="2">
        <v>200011555010038</v>
      </c>
      <c r="C2056">
        <v>2000115550</v>
      </c>
      <c r="D2056" s="1">
        <v>43993</v>
      </c>
      <c r="E2056" s="1">
        <v>43980</v>
      </c>
      <c r="F2056" t="s">
        <v>234</v>
      </c>
      <c r="U2056">
        <v>0.73140000000000005</v>
      </c>
      <c r="V2056" t="s">
        <v>145</v>
      </c>
      <c r="W2056" t="s">
        <v>146</v>
      </c>
    </row>
    <row r="2057" spans="1:23" x14ac:dyDescent="0.25">
      <c r="A2057" t="s">
        <v>36</v>
      </c>
      <c r="B2057" s="2">
        <v>200011555010038</v>
      </c>
      <c r="C2057">
        <v>2000115550</v>
      </c>
      <c r="D2057" s="1">
        <v>43993</v>
      </c>
      <c r="E2057" s="1">
        <v>43980</v>
      </c>
      <c r="F2057" t="s">
        <v>355</v>
      </c>
      <c r="U2057">
        <v>0.78793999999999997</v>
      </c>
      <c r="V2057" t="s">
        <v>145</v>
      </c>
      <c r="W2057" t="s">
        <v>146</v>
      </c>
    </row>
    <row r="2058" spans="1:23" x14ac:dyDescent="0.25">
      <c r="A2058" t="s">
        <v>36</v>
      </c>
      <c r="B2058" s="2">
        <v>200011555010038</v>
      </c>
      <c r="C2058">
        <v>2000115550</v>
      </c>
      <c r="D2058" s="1">
        <v>43993</v>
      </c>
      <c r="E2058" s="1">
        <v>43980</v>
      </c>
      <c r="F2058" t="s">
        <v>390</v>
      </c>
      <c r="U2058">
        <v>0.81742000000000004</v>
      </c>
      <c r="V2058" t="s">
        <v>145</v>
      </c>
      <c r="W2058" t="s">
        <v>146</v>
      </c>
    </row>
    <row r="2059" spans="1:23" x14ac:dyDescent="0.25">
      <c r="A2059" t="s">
        <v>36</v>
      </c>
      <c r="B2059" s="2">
        <v>200011555010038</v>
      </c>
      <c r="C2059">
        <v>2000115550</v>
      </c>
      <c r="D2059" s="1">
        <v>43993</v>
      </c>
      <c r="E2059" s="1">
        <v>43980</v>
      </c>
      <c r="F2059" t="s">
        <v>362</v>
      </c>
      <c r="U2059">
        <v>0.96282000000000001</v>
      </c>
      <c r="V2059" t="s">
        <v>145</v>
      </c>
      <c r="W2059" t="s">
        <v>146</v>
      </c>
    </row>
    <row r="2060" spans="1:23" x14ac:dyDescent="0.25">
      <c r="A2060" t="s">
        <v>36</v>
      </c>
      <c r="B2060" s="2">
        <v>200011555010038</v>
      </c>
      <c r="C2060">
        <v>2000115550</v>
      </c>
      <c r="D2060" s="1">
        <v>43993</v>
      </c>
      <c r="E2060" s="1">
        <v>43980</v>
      </c>
      <c r="F2060" t="s">
        <v>265</v>
      </c>
      <c r="U2060">
        <v>1.05446</v>
      </c>
      <c r="V2060" t="s">
        <v>145</v>
      </c>
      <c r="W2060" t="s">
        <v>146</v>
      </c>
    </row>
    <row r="2061" spans="1:23" x14ac:dyDescent="0.25">
      <c r="A2061" t="s">
        <v>36</v>
      </c>
      <c r="B2061" s="2">
        <v>200011555010038</v>
      </c>
      <c r="C2061">
        <v>2000115550</v>
      </c>
      <c r="D2061" s="1">
        <v>43993</v>
      </c>
      <c r="E2061" s="1">
        <v>43980</v>
      </c>
      <c r="F2061" t="s">
        <v>374</v>
      </c>
      <c r="U2061">
        <v>1.07877</v>
      </c>
      <c r="V2061" t="s">
        <v>145</v>
      </c>
      <c r="W2061" t="s">
        <v>146</v>
      </c>
    </row>
    <row r="2062" spans="1:23" x14ac:dyDescent="0.25">
      <c r="A2062" t="s">
        <v>36</v>
      </c>
      <c r="B2062" s="2">
        <v>200011555010038</v>
      </c>
      <c r="C2062">
        <v>2000115550</v>
      </c>
      <c r="D2062" s="1">
        <v>43993</v>
      </c>
      <c r="E2062" s="1">
        <v>43980</v>
      </c>
      <c r="F2062" t="s">
        <v>369</v>
      </c>
      <c r="U2062">
        <v>1.3264100000000001</v>
      </c>
      <c r="V2062" t="s">
        <v>145</v>
      </c>
      <c r="W2062" t="s">
        <v>146</v>
      </c>
    </row>
    <row r="2063" spans="1:23" x14ac:dyDescent="0.25">
      <c r="A2063" t="s">
        <v>36</v>
      </c>
      <c r="B2063" s="2">
        <v>200011555010038</v>
      </c>
      <c r="C2063">
        <v>2000115550</v>
      </c>
      <c r="D2063" s="1">
        <v>43993</v>
      </c>
      <c r="E2063" s="1">
        <v>43980</v>
      </c>
      <c r="F2063" t="s">
        <v>368</v>
      </c>
      <c r="U2063">
        <v>2.5239099999999999</v>
      </c>
      <c r="V2063" t="s">
        <v>145</v>
      </c>
      <c r="W2063" t="s">
        <v>146</v>
      </c>
    </row>
    <row r="2064" spans="1:23" x14ac:dyDescent="0.25">
      <c r="A2064" t="s">
        <v>36</v>
      </c>
      <c r="B2064" s="2">
        <v>200011555010038</v>
      </c>
      <c r="C2064">
        <v>2000115550</v>
      </c>
      <c r="D2064" s="1">
        <v>43993</v>
      </c>
      <c r="E2064" s="1">
        <v>43980</v>
      </c>
      <c r="F2064" t="s">
        <v>235</v>
      </c>
      <c r="U2064">
        <v>3.2370100000000002</v>
      </c>
      <c r="V2064" t="s">
        <v>145</v>
      </c>
      <c r="W2064" t="s">
        <v>146</v>
      </c>
    </row>
    <row r="2065" spans="1:23" x14ac:dyDescent="0.25">
      <c r="A2065" t="s">
        <v>36</v>
      </c>
      <c r="B2065" s="2">
        <v>200011555010038</v>
      </c>
      <c r="C2065">
        <v>2000115550</v>
      </c>
      <c r="D2065" s="1">
        <v>44025</v>
      </c>
      <c r="E2065" s="1">
        <v>44012</v>
      </c>
      <c r="F2065" t="s">
        <v>390</v>
      </c>
      <c r="U2065">
        <v>0.79000999999999999</v>
      </c>
      <c r="V2065" t="s">
        <v>145</v>
      </c>
      <c r="W2065" t="s">
        <v>146</v>
      </c>
    </row>
    <row r="2066" spans="1:23" x14ac:dyDescent="0.25">
      <c r="A2066" t="s">
        <v>36</v>
      </c>
      <c r="B2066" s="2">
        <v>200011555010038</v>
      </c>
      <c r="C2066">
        <v>2000115550</v>
      </c>
      <c r="D2066" s="1">
        <v>44025</v>
      </c>
      <c r="E2066" s="1">
        <v>44012</v>
      </c>
      <c r="F2066" t="s">
        <v>355</v>
      </c>
      <c r="U2066">
        <v>0.78693000000000002</v>
      </c>
      <c r="V2066" t="s">
        <v>145</v>
      </c>
      <c r="W2066" t="s">
        <v>146</v>
      </c>
    </row>
    <row r="2067" spans="1:23" x14ac:dyDescent="0.25">
      <c r="A2067" t="s">
        <v>36</v>
      </c>
      <c r="B2067" s="2">
        <v>200011555010038</v>
      </c>
      <c r="C2067">
        <v>2000115550</v>
      </c>
      <c r="D2067" s="1">
        <v>44025</v>
      </c>
      <c r="E2067" s="1">
        <v>44012</v>
      </c>
      <c r="F2067" t="s">
        <v>365</v>
      </c>
      <c r="U2067">
        <v>0.70499000000000001</v>
      </c>
      <c r="V2067" t="s">
        <v>145</v>
      </c>
      <c r="W2067" t="s">
        <v>146</v>
      </c>
    </row>
    <row r="2068" spans="1:23" x14ac:dyDescent="0.25">
      <c r="A2068" t="s">
        <v>36</v>
      </c>
      <c r="B2068" s="2">
        <v>200011555010038</v>
      </c>
      <c r="C2068">
        <v>2000115550</v>
      </c>
      <c r="D2068" s="1">
        <v>44025</v>
      </c>
      <c r="E2068" s="1">
        <v>44012</v>
      </c>
      <c r="F2068" t="s">
        <v>237</v>
      </c>
      <c r="O2068" t="s">
        <v>218</v>
      </c>
      <c r="P2068" t="s">
        <v>219</v>
      </c>
      <c r="U2068">
        <v>3.23</v>
      </c>
      <c r="V2068" t="s">
        <v>145</v>
      </c>
      <c r="W2068" t="s">
        <v>146</v>
      </c>
    </row>
    <row r="2069" spans="1:23" x14ac:dyDescent="0.25">
      <c r="A2069" t="s">
        <v>36</v>
      </c>
      <c r="B2069" s="2">
        <v>200011555010038</v>
      </c>
      <c r="C2069">
        <v>2000115550</v>
      </c>
      <c r="D2069" s="1">
        <v>44025</v>
      </c>
      <c r="E2069" s="1">
        <v>44012</v>
      </c>
      <c r="F2069" t="s">
        <v>238</v>
      </c>
      <c r="O2069" t="s">
        <v>205</v>
      </c>
      <c r="P2069" t="s">
        <v>206</v>
      </c>
      <c r="U2069">
        <v>7.96</v>
      </c>
      <c r="V2069" t="s">
        <v>145</v>
      </c>
      <c r="W2069" t="s">
        <v>146</v>
      </c>
    </row>
    <row r="2070" spans="1:23" x14ac:dyDescent="0.25">
      <c r="A2070" t="s">
        <v>36</v>
      </c>
      <c r="B2070" s="2">
        <v>200011555010038</v>
      </c>
      <c r="C2070">
        <v>2000115550</v>
      </c>
      <c r="D2070" s="1">
        <v>44025</v>
      </c>
      <c r="E2070" s="1">
        <v>44012</v>
      </c>
      <c r="F2070" t="s">
        <v>237</v>
      </c>
      <c r="O2070" t="s">
        <v>205</v>
      </c>
      <c r="P2070" t="s">
        <v>206</v>
      </c>
      <c r="U2070">
        <v>7.96</v>
      </c>
      <c r="V2070" t="s">
        <v>145</v>
      </c>
      <c r="W2070" t="s">
        <v>146</v>
      </c>
    </row>
    <row r="2071" spans="1:23" x14ac:dyDescent="0.25">
      <c r="A2071" t="s">
        <v>36</v>
      </c>
      <c r="B2071" s="2">
        <v>200011555010038</v>
      </c>
      <c r="C2071">
        <v>2000115550</v>
      </c>
      <c r="D2071" s="1">
        <v>44025</v>
      </c>
      <c r="E2071" s="1">
        <v>44012</v>
      </c>
      <c r="F2071" t="s">
        <v>237</v>
      </c>
      <c r="O2071" t="s">
        <v>220</v>
      </c>
      <c r="P2071" t="s">
        <v>221</v>
      </c>
      <c r="U2071">
        <v>4.9000000000000004</v>
      </c>
      <c r="V2071" t="s">
        <v>145</v>
      </c>
      <c r="W2071" t="s">
        <v>146</v>
      </c>
    </row>
    <row r="2072" spans="1:23" x14ac:dyDescent="0.25">
      <c r="A2072" t="s">
        <v>36</v>
      </c>
      <c r="B2072" s="2">
        <v>200011555010038</v>
      </c>
      <c r="C2072">
        <v>2000115550</v>
      </c>
      <c r="D2072" s="1">
        <v>44025</v>
      </c>
      <c r="E2072" s="1">
        <v>44012</v>
      </c>
      <c r="F2072" t="s">
        <v>237</v>
      </c>
      <c r="O2072" t="s">
        <v>215</v>
      </c>
      <c r="P2072" t="s">
        <v>216</v>
      </c>
      <c r="U2072">
        <v>3.46</v>
      </c>
      <c r="V2072" t="s">
        <v>145</v>
      </c>
      <c r="W2072" t="s">
        <v>146</v>
      </c>
    </row>
    <row r="2073" spans="1:23" x14ac:dyDescent="0.25">
      <c r="A2073" t="s">
        <v>36</v>
      </c>
      <c r="B2073" s="2">
        <v>200011555010038</v>
      </c>
      <c r="C2073">
        <v>2000115550</v>
      </c>
      <c r="D2073" s="1">
        <v>44025</v>
      </c>
      <c r="E2073" s="1">
        <v>44012</v>
      </c>
      <c r="F2073" t="s">
        <v>238</v>
      </c>
      <c r="O2073" t="s">
        <v>263</v>
      </c>
      <c r="P2073" t="s">
        <v>264</v>
      </c>
      <c r="U2073">
        <v>9.73</v>
      </c>
      <c r="V2073" t="s">
        <v>145</v>
      </c>
      <c r="W2073" t="s">
        <v>146</v>
      </c>
    </row>
    <row r="2074" spans="1:23" x14ac:dyDescent="0.25">
      <c r="A2074" t="s">
        <v>36</v>
      </c>
      <c r="B2074" s="2">
        <v>200011555010038</v>
      </c>
      <c r="C2074">
        <v>2000115550</v>
      </c>
      <c r="D2074" s="1">
        <v>44025</v>
      </c>
      <c r="E2074" s="1">
        <v>44012</v>
      </c>
      <c r="F2074" t="s">
        <v>238</v>
      </c>
      <c r="O2074" t="s">
        <v>203</v>
      </c>
      <c r="P2074" t="s">
        <v>204</v>
      </c>
      <c r="U2074">
        <v>64.55</v>
      </c>
      <c r="V2074" t="s">
        <v>145</v>
      </c>
      <c r="W2074" t="s">
        <v>146</v>
      </c>
    </row>
    <row r="2075" spans="1:23" x14ac:dyDescent="0.25">
      <c r="A2075" t="s">
        <v>36</v>
      </c>
      <c r="B2075" s="2">
        <v>200011555010038</v>
      </c>
      <c r="C2075">
        <v>2000115550</v>
      </c>
      <c r="D2075" s="1">
        <v>44025</v>
      </c>
      <c r="E2075" s="1">
        <v>44012</v>
      </c>
      <c r="F2075" t="s">
        <v>262</v>
      </c>
      <c r="U2075">
        <v>99.32</v>
      </c>
      <c r="V2075" t="s">
        <v>145</v>
      </c>
      <c r="W2075" t="s">
        <v>146</v>
      </c>
    </row>
    <row r="2076" spans="1:23" x14ac:dyDescent="0.25">
      <c r="A2076" t="s">
        <v>36</v>
      </c>
      <c r="B2076" s="2">
        <v>200011555010038</v>
      </c>
      <c r="C2076">
        <v>2000115550</v>
      </c>
      <c r="D2076" s="1">
        <v>44025</v>
      </c>
      <c r="E2076" s="1">
        <v>44012</v>
      </c>
      <c r="F2076" t="s">
        <v>261</v>
      </c>
      <c r="K2076" t="s">
        <v>195</v>
      </c>
      <c r="L2076" t="s">
        <v>196</v>
      </c>
      <c r="U2076">
        <v>0.35</v>
      </c>
      <c r="V2076" t="s">
        <v>145</v>
      </c>
      <c r="W2076" t="s">
        <v>146</v>
      </c>
    </row>
    <row r="2077" spans="1:23" x14ac:dyDescent="0.25">
      <c r="A2077" t="s">
        <v>36</v>
      </c>
      <c r="B2077" s="2">
        <v>200011555010038</v>
      </c>
      <c r="C2077">
        <v>2000115550</v>
      </c>
      <c r="D2077" s="1">
        <v>44025</v>
      </c>
      <c r="E2077" s="1">
        <v>44012</v>
      </c>
      <c r="F2077" t="s">
        <v>253</v>
      </c>
      <c r="K2077" t="s">
        <v>248</v>
      </c>
      <c r="L2077" t="s">
        <v>249</v>
      </c>
      <c r="M2077" t="s">
        <v>353</v>
      </c>
      <c r="N2077" t="s">
        <v>354</v>
      </c>
    </row>
    <row r="2078" spans="1:23" x14ac:dyDescent="0.25">
      <c r="A2078" t="s">
        <v>36</v>
      </c>
      <c r="B2078" s="2">
        <v>200011555010038</v>
      </c>
      <c r="C2078">
        <v>2000115550</v>
      </c>
      <c r="D2078" s="1">
        <v>44025</v>
      </c>
      <c r="E2078" s="1">
        <v>44012</v>
      </c>
      <c r="F2078" t="s">
        <v>253</v>
      </c>
      <c r="K2078" t="s">
        <v>248</v>
      </c>
      <c r="L2078" t="s">
        <v>249</v>
      </c>
      <c r="M2078" t="s">
        <v>259</v>
      </c>
      <c r="N2078" t="s">
        <v>260</v>
      </c>
      <c r="U2078">
        <v>3.29</v>
      </c>
      <c r="V2078" t="s">
        <v>145</v>
      </c>
      <c r="W2078" t="s">
        <v>146</v>
      </c>
    </row>
    <row r="2079" spans="1:23" x14ac:dyDescent="0.25">
      <c r="A2079" t="s">
        <v>36</v>
      </c>
      <c r="B2079" s="2">
        <v>200011555010038</v>
      </c>
      <c r="C2079">
        <v>2000115550</v>
      </c>
      <c r="D2079" s="1">
        <v>44025</v>
      </c>
      <c r="E2079" s="1">
        <v>44012</v>
      </c>
      <c r="F2079" t="s">
        <v>253</v>
      </c>
      <c r="K2079" t="s">
        <v>248</v>
      </c>
      <c r="L2079" t="s">
        <v>249</v>
      </c>
      <c r="M2079" t="s">
        <v>255</v>
      </c>
      <c r="N2079" t="s">
        <v>256</v>
      </c>
      <c r="U2079">
        <v>4.09</v>
      </c>
      <c r="V2079" t="s">
        <v>145</v>
      </c>
      <c r="W2079" t="s">
        <v>146</v>
      </c>
    </row>
    <row r="2080" spans="1:23" x14ac:dyDescent="0.25">
      <c r="A2080" t="s">
        <v>36</v>
      </c>
      <c r="B2080" s="2">
        <v>200011555010038</v>
      </c>
      <c r="C2080">
        <v>2000115550</v>
      </c>
      <c r="D2080" s="1">
        <v>44025</v>
      </c>
      <c r="E2080" s="1">
        <v>44012</v>
      </c>
      <c r="F2080" t="s">
        <v>253</v>
      </c>
      <c r="K2080" t="s">
        <v>248</v>
      </c>
      <c r="L2080" t="s">
        <v>249</v>
      </c>
      <c r="M2080" t="s">
        <v>211</v>
      </c>
      <c r="N2080" t="s">
        <v>212</v>
      </c>
    </row>
    <row r="2081" spans="1:23" x14ac:dyDescent="0.25">
      <c r="A2081" t="s">
        <v>36</v>
      </c>
      <c r="B2081" s="2">
        <v>200011555010038</v>
      </c>
      <c r="C2081">
        <v>2000115550</v>
      </c>
      <c r="D2081" s="1">
        <v>44025</v>
      </c>
      <c r="E2081" s="1">
        <v>44012</v>
      </c>
      <c r="F2081" t="s">
        <v>253</v>
      </c>
      <c r="K2081" t="s">
        <v>248</v>
      </c>
      <c r="L2081" t="s">
        <v>249</v>
      </c>
      <c r="M2081" t="s">
        <v>223</v>
      </c>
      <c r="N2081" t="s">
        <v>224</v>
      </c>
      <c r="U2081">
        <v>9.14</v>
      </c>
      <c r="V2081" t="s">
        <v>145</v>
      </c>
      <c r="W2081" t="s">
        <v>146</v>
      </c>
    </row>
    <row r="2082" spans="1:23" x14ac:dyDescent="0.25">
      <c r="A2082" t="s">
        <v>36</v>
      </c>
      <c r="B2082" s="2">
        <v>200011555010038</v>
      </c>
      <c r="C2082">
        <v>2000115550</v>
      </c>
      <c r="D2082" s="1">
        <v>44025</v>
      </c>
      <c r="E2082" s="1">
        <v>44012</v>
      </c>
      <c r="F2082" t="s">
        <v>253</v>
      </c>
      <c r="K2082" t="s">
        <v>248</v>
      </c>
      <c r="L2082" t="s">
        <v>249</v>
      </c>
      <c r="M2082" t="s">
        <v>225</v>
      </c>
      <c r="N2082" t="s">
        <v>226</v>
      </c>
      <c r="U2082">
        <v>10.08</v>
      </c>
      <c r="V2082" t="s">
        <v>145</v>
      </c>
      <c r="W2082" t="s">
        <v>146</v>
      </c>
    </row>
    <row r="2083" spans="1:23" x14ac:dyDescent="0.25">
      <c r="A2083" t="s">
        <v>36</v>
      </c>
      <c r="B2083" s="2">
        <v>200011555010038</v>
      </c>
      <c r="C2083">
        <v>2000115550</v>
      </c>
      <c r="D2083" s="1">
        <v>44025</v>
      </c>
      <c r="E2083" s="1">
        <v>44012</v>
      </c>
      <c r="F2083" t="s">
        <v>253</v>
      </c>
      <c r="K2083" t="s">
        <v>248</v>
      </c>
      <c r="L2083" t="s">
        <v>249</v>
      </c>
      <c r="M2083" t="s">
        <v>254</v>
      </c>
      <c r="N2083" t="s">
        <v>212</v>
      </c>
    </row>
    <row r="2084" spans="1:23" x14ac:dyDescent="0.25">
      <c r="A2084" t="s">
        <v>36</v>
      </c>
      <c r="B2084" s="2">
        <v>200011555010038</v>
      </c>
      <c r="C2084">
        <v>2000115550</v>
      </c>
      <c r="D2084" s="1">
        <v>44025</v>
      </c>
      <c r="E2084" s="1">
        <v>44012</v>
      </c>
      <c r="F2084" t="s">
        <v>253</v>
      </c>
      <c r="K2084" t="s">
        <v>248</v>
      </c>
      <c r="L2084" t="s">
        <v>249</v>
      </c>
      <c r="M2084" t="s">
        <v>207</v>
      </c>
      <c r="N2084" t="s">
        <v>208</v>
      </c>
      <c r="U2084">
        <v>14.25</v>
      </c>
      <c r="V2084" t="s">
        <v>145</v>
      </c>
      <c r="W2084" t="s">
        <v>146</v>
      </c>
    </row>
    <row r="2085" spans="1:23" x14ac:dyDescent="0.25">
      <c r="A2085" t="s">
        <v>36</v>
      </c>
      <c r="B2085" s="2">
        <v>200011555010038</v>
      </c>
      <c r="C2085">
        <v>2000115550</v>
      </c>
      <c r="D2085" s="1">
        <v>44025</v>
      </c>
      <c r="E2085" s="1">
        <v>44012</v>
      </c>
      <c r="F2085" t="s">
        <v>253</v>
      </c>
      <c r="K2085" t="s">
        <v>248</v>
      </c>
      <c r="L2085" t="s">
        <v>249</v>
      </c>
      <c r="M2085" t="s">
        <v>232</v>
      </c>
      <c r="N2085" t="s">
        <v>233</v>
      </c>
      <c r="U2085">
        <v>14.47</v>
      </c>
      <c r="V2085" t="s">
        <v>145</v>
      </c>
      <c r="W2085" t="s">
        <v>146</v>
      </c>
    </row>
    <row r="2086" spans="1:23" x14ac:dyDescent="0.25">
      <c r="A2086" t="s">
        <v>36</v>
      </c>
      <c r="B2086" s="2">
        <v>200011555010038</v>
      </c>
      <c r="C2086">
        <v>2000115550</v>
      </c>
      <c r="D2086" s="1">
        <v>44025</v>
      </c>
      <c r="E2086" s="1">
        <v>44012</v>
      </c>
      <c r="F2086" t="s">
        <v>253</v>
      </c>
      <c r="K2086" t="s">
        <v>248</v>
      </c>
      <c r="L2086" t="s">
        <v>249</v>
      </c>
      <c r="M2086" t="s">
        <v>209</v>
      </c>
      <c r="N2086" t="s">
        <v>210</v>
      </c>
      <c r="U2086">
        <v>19.09</v>
      </c>
      <c r="V2086" t="s">
        <v>145</v>
      </c>
      <c r="W2086" t="s">
        <v>146</v>
      </c>
    </row>
    <row r="2087" spans="1:23" x14ac:dyDescent="0.25">
      <c r="A2087" t="s">
        <v>36</v>
      </c>
      <c r="B2087" s="2">
        <v>200011555010038</v>
      </c>
      <c r="C2087">
        <v>2000115550</v>
      </c>
      <c r="D2087" s="1">
        <v>44025</v>
      </c>
      <c r="E2087" s="1">
        <v>44012</v>
      </c>
      <c r="F2087" t="s">
        <v>250</v>
      </c>
      <c r="K2087" t="s">
        <v>248</v>
      </c>
      <c r="L2087" t="s">
        <v>249</v>
      </c>
      <c r="O2087" t="s">
        <v>251</v>
      </c>
      <c r="P2087" t="s">
        <v>252</v>
      </c>
      <c r="U2087">
        <v>35.08</v>
      </c>
      <c r="V2087" t="s">
        <v>145</v>
      </c>
      <c r="W2087" t="s">
        <v>146</v>
      </c>
    </row>
    <row r="2088" spans="1:23" x14ac:dyDescent="0.25">
      <c r="A2088" t="s">
        <v>36</v>
      </c>
      <c r="B2088" s="2">
        <v>200011555010038</v>
      </c>
      <c r="C2088">
        <v>2000115550</v>
      </c>
      <c r="D2088" s="1">
        <v>44025</v>
      </c>
      <c r="E2088" s="1">
        <v>44012</v>
      </c>
      <c r="F2088" t="s">
        <v>247</v>
      </c>
      <c r="K2088" t="s">
        <v>248</v>
      </c>
      <c r="L2088" t="s">
        <v>249</v>
      </c>
      <c r="O2088" t="s">
        <v>203</v>
      </c>
      <c r="P2088" t="s">
        <v>204</v>
      </c>
      <c r="U2088">
        <v>64.55</v>
      </c>
      <c r="V2088" t="s">
        <v>145</v>
      </c>
      <c r="W2088" t="s">
        <v>146</v>
      </c>
    </row>
    <row r="2089" spans="1:23" x14ac:dyDescent="0.25">
      <c r="A2089" t="s">
        <v>36</v>
      </c>
      <c r="B2089" s="2">
        <v>200011555010038</v>
      </c>
      <c r="C2089">
        <v>2000115550</v>
      </c>
      <c r="D2089" s="1">
        <v>44025</v>
      </c>
      <c r="E2089" s="1">
        <v>44012</v>
      </c>
      <c r="F2089" t="s">
        <v>247</v>
      </c>
      <c r="K2089" t="s">
        <v>197</v>
      </c>
      <c r="L2089" t="s">
        <v>198</v>
      </c>
      <c r="U2089">
        <v>0.35</v>
      </c>
      <c r="V2089" t="s">
        <v>145</v>
      </c>
      <c r="W2089" t="s">
        <v>146</v>
      </c>
    </row>
    <row r="2090" spans="1:23" x14ac:dyDescent="0.25">
      <c r="A2090" t="s">
        <v>36</v>
      </c>
      <c r="B2090" s="2">
        <v>200011555010038</v>
      </c>
      <c r="C2090">
        <v>2000115550</v>
      </c>
      <c r="D2090" s="1">
        <v>44025</v>
      </c>
      <c r="E2090" s="1">
        <v>44012</v>
      </c>
      <c r="F2090" t="s">
        <v>247</v>
      </c>
      <c r="K2090" t="s">
        <v>193</v>
      </c>
      <c r="L2090" t="s">
        <v>194</v>
      </c>
      <c r="U2090">
        <v>0.02</v>
      </c>
      <c r="V2090" t="s">
        <v>145</v>
      </c>
      <c r="W2090" t="s">
        <v>146</v>
      </c>
    </row>
    <row r="2091" spans="1:23" x14ac:dyDescent="0.25">
      <c r="A2091" t="s">
        <v>36</v>
      </c>
      <c r="B2091" s="2">
        <v>200011555010038</v>
      </c>
      <c r="C2091">
        <v>2000115550</v>
      </c>
      <c r="D2091" s="1">
        <v>44025</v>
      </c>
      <c r="E2091" s="1">
        <v>44012</v>
      </c>
      <c r="F2091" t="s">
        <v>244</v>
      </c>
      <c r="O2091" t="s">
        <v>245</v>
      </c>
      <c r="P2091" t="s">
        <v>246</v>
      </c>
      <c r="U2091">
        <v>5.26</v>
      </c>
      <c r="V2091" t="s">
        <v>145</v>
      </c>
      <c r="W2091" t="s">
        <v>146</v>
      </c>
    </row>
    <row r="2092" spans="1:23" x14ac:dyDescent="0.25">
      <c r="A2092" t="s">
        <v>36</v>
      </c>
      <c r="B2092" s="2">
        <v>200011555010038</v>
      </c>
      <c r="C2092">
        <v>2000115550</v>
      </c>
      <c r="D2092" s="1">
        <v>44025</v>
      </c>
      <c r="E2092" s="1">
        <v>44012</v>
      </c>
      <c r="F2092" t="s">
        <v>238</v>
      </c>
      <c r="O2092" t="s">
        <v>220</v>
      </c>
      <c r="P2092" t="s">
        <v>221</v>
      </c>
      <c r="U2092">
        <v>4.9000000000000004</v>
      </c>
      <c r="V2092" t="s">
        <v>145</v>
      </c>
      <c r="W2092" t="s">
        <v>146</v>
      </c>
    </row>
    <row r="2093" spans="1:23" x14ac:dyDescent="0.25">
      <c r="A2093" t="s">
        <v>36</v>
      </c>
      <c r="B2093" s="2">
        <v>200011555010038</v>
      </c>
      <c r="C2093">
        <v>2000115550</v>
      </c>
      <c r="D2093" s="1">
        <v>44025</v>
      </c>
      <c r="E2093" s="1">
        <v>44012</v>
      </c>
      <c r="F2093" t="s">
        <v>238</v>
      </c>
      <c r="O2093" t="s">
        <v>360</v>
      </c>
      <c r="P2093" t="s">
        <v>361</v>
      </c>
      <c r="U2093">
        <v>3.18</v>
      </c>
      <c r="V2093" t="s">
        <v>145</v>
      </c>
      <c r="W2093" t="s">
        <v>146</v>
      </c>
    </row>
    <row r="2094" spans="1:23" x14ac:dyDescent="0.25">
      <c r="A2094" t="s">
        <v>36</v>
      </c>
      <c r="B2094" s="2">
        <v>200011555010038</v>
      </c>
      <c r="C2094">
        <v>2000115550</v>
      </c>
      <c r="D2094" s="1">
        <v>44025</v>
      </c>
      <c r="E2094" s="1">
        <v>44012</v>
      </c>
      <c r="F2094" t="s">
        <v>238</v>
      </c>
      <c r="O2094" t="s">
        <v>356</v>
      </c>
      <c r="P2094" t="s">
        <v>357</v>
      </c>
      <c r="U2094">
        <v>2.1800000000000002</v>
      </c>
      <c r="V2094" t="s">
        <v>145</v>
      </c>
      <c r="W2094" t="s">
        <v>146</v>
      </c>
    </row>
    <row r="2095" spans="1:23" x14ac:dyDescent="0.25">
      <c r="A2095" t="s">
        <v>36</v>
      </c>
      <c r="B2095" s="2">
        <v>200011555010038</v>
      </c>
      <c r="C2095">
        <v>2000115550</v>
      </c>
      <c r="D2095" s="1">
        <v>44025</v>
      </c>
      <c r="E2095" s="1">
        <v>44012</v>
      </c>
      <c r="F2095" t="s">
        <v>239</v>
      </c>
      <c r="O2095" t="s">
        <v>240</v>
      </c>
      <c r="P2095" t="s">
        <v>241</v>
      </c>
      <c r="U2095">
        <v>1.37</v>
      </c>
      <c r="V2095" t="s">
        <v>145</v>
      </c>
      <c r="W2095" t="s">
        <v>146</v>
      </c>
    </row>
    <row r="2096" spans="1:23" x14ac:dyDescent="0.25">
      <c r="A2096" t="s">
        <v>36</v>
      </c>
      <c r="B2096" s="2">
        <v>200011555010038</v>
      </c>
      <c r="C2096">
        <v>2000115550</v>
      </c>
      <c r="D2096" s="1">
        <v>44025</v>
      </c>
      <c r="E2096" s="1">
        <v>44012</v>
      </c>
      <c r="F2096" t="s">
        <v>238</v>
      </c>
      <c r="O2096" t="s">
        <v>242</v>
      </c>
      <c r="P2096" t="s">
        <v>243</v>
      </c>
      <c r="U2096">
        <v>0.31</v>
      </c>
      <c r="V2096" t="s">
        <v>145</v>
      </c>
      <c r="W2096" t="s">
        <v>146</v>
      </c>
    </row>
    <row r="2097" spans="1:23" x14ac:dyDescent="0.25">
      <c r="A2097" t="s">
        <v>36</v>
      </c>
      <c r="B2097" s="2">
        <v>200011555010038</v>
      </c>
      <c r="C2097">
        <v>2000115550</v>
      </c>
      <c r="D2097" s="1">
        <v>44025</v>
      </c>
      <c r="E2097" s="1">
        <v>44012</v>
      </c>
      <c r="F2097" t="s">
        <v>237</v>
      </c>
      <c r="O2097" t="s">
        <v>203</v>
      </c>
      <c r="P2097" t="s">
        <v>204</v>
      </c>
      <c r="U2097">
        <v>64.55</v>
      </c>
      <c r="V2097" t="s">
        <v>145</v>
      </c>
      <c r="W2097" t="s">
        <v>146</v>
      </c>
    </row>
    <row r="2098" spans="1:23" x14ac:dyDescent="0.25">
      <c r="A2098" t="s">
        <v>36</v>
      </c>
      <c r="B2098" s="2">
        <v>200011555010038</v>
      </c>
      <c r="C2098">
        <v>2000115550</v>
      </c>
      <c r="D2098" s="1">
        <v>44025</v>
      </c>
      <c r="E2098" s="1">
        <v>44012</v>
      </c>
      <c r="F2098" t="s">
        <v>237</v>
      </c>
      <c r="O2098" t="s">
        <v>360</v>
      </c>
      <c r="P2098" t="s">
        <v>361</v>
      </c>
      <c r="U2098">
        <v>3.18</v>
      </c>
      <c r="V2098" t="s">
        <v>145</v>
      </c>
      <c r="W2098" t="s">
        <v>146</v>
      </c>
    </row>
    <row r="2099" spans="1:23" x14ac:dyDescent="0.25">
      <c r="A2099" t="s">
        <v>36</v>
      </c>
      <c r="B2099" s="2">
        <v>200011555010038</v>
      </c>
      <c r="C2099">
        <v>2000115550</v>
      </c>
      <c r="D2099" s="1">
        <v>44025</v>
      </c>
      <c r="E2099" s="1">
        <v>44012</v>
      </c>
      <c r="F2099" t="s">
        <v>237</v>
      </c>
      <c r="O2099" t="s">
        <v>222</v>
      </c>
      <c r="P2099" t="s">
        <v>48</v>
      </c>
      <c r="U2099">
        <v>2.88</v>
      </c>
      <c r="V2099" t="s">
        <v>145</v>
      </c>
      <c r="W2099" t="s">
        <v>146</v>
      </c>
    </row>
    <row r="2100" spans="1:23" x14ac:dyDescent="0.25">
      <c r="A2100" t="s">
        <v>36</v>
      </c>
      <c r="B2100" s="2">
        <v>200011555010038</v>
      </c>
      <c r="C2100">
        <v>2000115550</v>
      </c>
      <c r="D2100" s="1">
        <v>44025</v>
      </c>
      <c r="E2100" s="1">
        <v>44012</v>
      </c>
      <c r="F2100" t="s">
        <v>237</v>
      </c>
      <c r="O2100" t="s">
        <v>371</v>
      </c>
      <c r="P2100" t="s">
        <v>372</v>
      </c>
      <c r="U2100">
        <v>2.09</v>
      </c>
      <c r="V2100" t="s">
        <v>145</v>
      </c>
      <c r="W2100" t="s">
        <v>146</v>
      </c>
    </row>
    <row r="2101" spans="1:23" x14ac:dyDescent="0.25">
      <c r="A2101" t="s">
        <v>36</v>
      </c>
      <c r="B2101" s="2">
        <v>200011555010038</v>
      </c>
      <c r="C2101">
        <v>2000115550</v>
      </c>
      <c r="D2101" s="1">
        <v>44025</v>
      </c>
      <c r="E2101" s="1">
        <v>44012</v>
      </c>
      <c r="F2101" t="s">
        <v>237</v>
      </c>
      <c r="O2101" t="s">
        <v>217</v>
      </c>
      <c r="P2101" t="s">
        <v>46</v>
      </c>
      <c r="U2101">
        <v>1.43</v>
      </c>
      <c r="V2101" t="s">
        <v>145</v>
      </c>
      <c r="W2101" t="s">
        <v>146</v>
      </c>
    </row>
    <row r="2102" spans="1:23" x14ac:dyDescent="0.25">
      <c r="A2102" t="s">
        <v>36</v>
      </c>
      <c r="B2102" s="2">
        <v>200011555010038</v>
      </c>
      <c r="C2102">
        <v>2000115550</v>
      </c>
      <c r="D2102" s="1">
        <v>44025</v>
      </c>
      <c r="E2102" s="1">
        <v>44012</v>
      </c>
      <c r="F2102" t="s">
        <v>237</v>
      </c>
      <c r="O2102" t="s">
        <v>228</v>
      </c>
      <c r="P2102" t="s">
        <v>229</v>
      </c>
      <c r="U2102">
        <v>0.91</v>
      </c>
      <c r="V2102" t="s">
        <v>145</v>
      </c>
      <c r="W2102" t="s">
        <v>146</v>
      </c>
    </row>
    <row r="2103" spans="1:23" x14ac:dyDescent="0.25">
      <c r="A2103" t="s">
        <v>36</v>
      </c>
      <c r="B2103" s="2">
        <v>200011555010038</v>
      </c>
      <c r="C2103">
        <v>2000115550</v>
      </c>
      <c r="D2103" s="1">
        <v>44025</v>
      </c>
      <c r="E2103" s="1">
        <v>44012</v>
      </c>
      <c r="F2103" t="s">
        <v>236</v>
      </c>
      <c r="U2103">
        <v>3.8033100000000002</v>
      </c>
      <c r="V2103" t="s">
        <v>145</v>
      </c>
      <c r="W2103" t="s">
        <v>146</v>
      </c>
    </row>
    <row r="2104" spans="1:23" x14ac:dyDescent="0.25">
      <c r="A2104" t="s">
        <v>36</v>
      </c>
      <c r="B2104" s="2">
        <v>200011555010038</v>
      </c>
      <c r="C2104">
        <v>2000115550</v>
      </c>
      <c r="D2104" s="1">
        <v>44025</v>
      </c>
      <c r="E2104" s="1">
        <v>44012</v>
      </c>
      <c r="F2104" t="s">
        <v>235</v>
      </c>
      <c r="U2104">
        <v>3.5118299999999998</v>
      </c>
      <c r="V2104" t="s">
        <v>145</v>
      </c>
      <c r="W2104" t="s">
        <v>146</v>
      </c>
    </row>
    <row r="2105" spans="1:23" x14ac:dyDescent="0.25">
      <c r="A2105" t="s">
        <v>36</v>
      </c>
      <c r="B2105" s="2">
        <v>200011555010038</v>
      </c>
      <c r="C2105">
        <v>2000115550</v>
      </c>
      <c r="D2105" s="1">
        <v>44025</v>
      </c>
      <c r="E2105" s="1">
        <v>44012</v>
      </c>
      <c r="F2105" t="s">
        <v>368</v>
      </c>
      <c r="U2105">
        <v>2.78485</v>
      </c>
      <c r="V2105" t="s">
        <v>145</v>
      </c>
      <c r="W2105" t="s">
        <v>146</v>
      </c>
    </row>
    <row r="2106" spans="1:23" x14ac:dyDescent="0.25">
      <c r="A2106" t="s">
        <v>36</v>
      </c>
      <c r="B2106" s="2">
        <v>200011555010038</v>
      </c>
      <c r="C2106">
        <v>2000115550</v>
      </c>
      <c r="D2106" s="1">
        <v>44025</v>
      </c>
      <c r="E2106" s="1">
        <v>44012</v>
      </c>
      <c r="F2106" t="s">
        <v>369</v>
      </c>
      <c r="U2106">
        <v>1.2989999999999999</v>
      </c>
      <c r="V2106" t="s">
        <v>145</v>
      </c>
      <c r="W2106" t="s">
        <v>146</v>
      </c>
    </row>
    <row r="2107" spans="1:23" x14ac:dyDescent="0.25">
      <c r="A2107" t="s">
        <v>36</v>
      </c>
      <c r="B2107" s="2">
        <v>200011555010038</v>
      </c>
      <c r="C2107">
        <v>2000115550</v>
      </c>
      <c r="D2107" s="1">
        <v>44025</v>
      </c>
      <c r="E2107" s="1">
        <v>44012</v>
      </c>
      <c r="F2107" t="s">
        <v>374</v>
      </c>
      <c r="U2107">
        <v>1.0340400000000001</v>
      </c>
      <c r="V2107" t="s">
        <v>145</v>
      </c>
      <c r="W2107" t="s">
        <v>146</v>
      </c>
    </row>
    <row r="2108" spans="1:23" x14ac:dyDescent="0.25">
      <c r="A2108" t="s">
        <v>36</v>
      </c>
      <c r="B2108" s="2">
        <v>200011555010038</v>
      </c>
      <c r="C2108">
        <v>2000115550</v>
      </c>
      <c r="D2108" s="1">
        <v>44025</v>
      </c>
      <c r="E2108" s="1">
        <v>44012</v>
      </c>
      <c r="F2108" t="s">
        <v>265</v>
      </c>
      <c r="U2108">
        <v>1.0111000000000001</v>
      </c>
      <c r="V2108" t="s">
        <v>145</v>
      </c>
      <c r="W2108" t="s">
        <v>146</v>
      </c>
    </row>
    <row r="2109" spans="1:23" x14ac:dyDescent="0.25">
      <c r="A2109" t="s">
        <v>36</v>
      </c>
      <c r="B2109" s="2">
        <v>200011555010038</v>
      </c>
      <c r="C2109">
        <v>2000115550</v>
      </c>
      <c r="D2109" s="1">
        <v>44025</v>
      </c>
      <c r="E2109" s="1">
        <v>44012</v>
      </c>
      <c r="F2109" t="s">
        <v>362</v>
      </c>
      <c r="U2109">
        <v>0.88122999999999996</v>
      </c>
      <c r="V2109" t="s">
        <v>145</v>
      </c>
      <c r="W2109" t="s">
        <v>146</v>
      </c>
    </row>
    <row r="2110" spans="1:23" x14ac:dyDescent="0.25">
      <c r="A2110" t="s">
        <v>36</v>
      </c>
      <c r="B2110" s="2">
        <v>200011555010038</v>
      </c>
      <c r="C2110">
        <v>2000115550</v>
      </c>
      <c r="D2110" s="1">
        <v>44055</v>
      </c>
      <c r="E2110" s="1">
        <v>44043</v>
      </c>
      <c r="F2110" t="s">
        <v>253</v>
      </c>
      <c r="K2110" t="s">
        <v>248</v>
      </c>
      <c r="L2110" t="s">
        <v>249</v>
      </c>
      <c r="M2110" t="s">
        <v>254</v>
      </c>
      <c r="N2110" t="s">
        <v>212</v>
      </c>
    </row>
    <row r="2111" spans="1:23" x14ac:dyDescent="0.25">
      <c r="A2111" t="s">
        <v>36</v>
      </c>
      <c r="B2111" s="2">
        <v>200011555010038</v>
      </c>
      <c r="C2111">
        <v>2000115550</v>
      </c>
      <c r="D2111" s="1">
        <v>44055</v>
      </c>
      <c r="E2111" s="1">
        <v>44043</v>
      </c>
      <c r="F2111" t="s">
        <v>237</v>
      </c>
      <c r="O2111" t="s">
        <v>360</v>
      </c>
      <c r="P2111" t="s">
        <v>361</v>
      </c>
      <c r="U2111">
        <v>3.21</v>
      </c>
      <c r="V2111" t="s">
        <v>145</v>
      </c>
      <c r="W2111" t="s">
        <v>146</v>
      </c>
    </row>
    <row r="2112" spans="1:23" x14ac:dyDescent="0.25">
      <c r="A2112" t="s">
        <v>36</v>
      </c>
      <c r="B2112" s="2">
        <v>200011555010038</v>
      </c>
      <c r="C2112">
        <v>2000115550</v>
      </c>
      <c r="D2112" s="1">
        <v>44055</v>
      </c>
      <c r="E2112" s="1">
        <v>44043</v>
      </c>
      <c r="F2112" t="s">
        <v>237</v>
      </c>
      <c r="O2112" t="s">
        <v>215</v>
      </c>
      <c r="P2112" t="s">
        <v>216</v>
      </c>
      <c r="U2112">
        <v>3.43</v>
      </c>
      <c r="V2112" t="s">
        <v>145</v>
      </c>
      <c r="W2112" t="s">
        <v>146</v>
      </c>
    </row>
    <row r="2113" spans="1:23" x14ac:dyDescent="0.25">
      <c r="A2113" t="s">
        <v>36</v>
      </c>
      <c r="B2113" s="2">
        <v>200011555010038</v>
      </c>
      <c r="C2113">
        <v>2000115550</v>
      </c>
      <c r="D2113" s="1">
        <v>44055</v>
      </c>
      <c r="E2113" s="1">
        <v>44043</v>
      </c>
      <c r="F2113" t="s">
        <v>237</v>
      </c>
      <c r="O2113" t="s">
        <v>220</v>
      </c>
      <c r="P2113" t="s">
        <v>221</v>
      </c>
      <c r="U2113">
        <v>4.7699999999999996</v>
      </c>
      <c r="V2113" t="s">
        <v>145</v>
      </c>
      <c r="W2113" t="s">
        <v>146</v>
      </c>
    </row>
    <row r="2114" spans="1:23" x14ac:dyDescent="0.25">
      <c r="A2114" t="s">
        <v>36</v>
      </c>
      <c r="B2114" s="2">
        <v>200011555010038</v>
      </c>
      <c r="C2114">
        <v>2000115550</v>
      </c>
      <c r="D2114" s="1">
        <v>44055</v>
      </c>
      <c r="E2114" s="1">
        <v>44043</v>
      </c>
      <c r="F2114" t="s">
        <v>237</v>
      </c>
      <c r="O2114" t="s">
        <v>205</v>
      </c>
      <c r="P2114" t="s">
        <v>206</v>
      </c>
      <c r="U2114">
        <v>7.47</v>
      </c>
      <c r="V2114" t="s">
        <v>145</v>
      </c>
      <c r="W2114" t="s">
        <v>146</v>
      </c>
    </row>
    <row r="2115" spans="1:23" x14ac:dyDescent="0.25">
      <c r="A2115" t="s">
        <v>36</v>
      </c>
      <c r="B2115" s="2">
        <v>200011555010038</v>
      </c>
      <c r="C2115">
        <v>2000115550</v>
      </c>
      <c r="D2115" s="1">
        <v>44055</v>
      </c>
      <c r="E2115" s="1">
        <v>44043</v>
      </c>
      <c r="F2115" t="s">
        <v>237</v>
      </c>
      <c r="O2115" t="s">
        <v>203</v>
      </c>
      <c r="P2115" t="s">
        <v>204</v>
      </c>
      <c r="U2115">
        <v>65.16</v>
      </c>
      <c r="V2115" t="s">
        <v>145</v>
      </c>
      <c r="W2115" t="s">
        <v>146</v>
      </c>
    </row>
    <row r="2116" spans="1:23" x14ac:dyDescent="0.25">
      <c r="A2116" t="s">
        <v>36</v>
      </c>
      <c r="B2116" s="2">
        <v>200011555010038</v>
      </c>
      <c r="C2116">
        <v>2000115550</v>
      </c>
      <c r="D2116" s="1">
        <v>44055</v>
      </c>
      <c r="E2116" s="1">
        <v>44043</v>
      </c>
      <c r="F2116" t="s">
        <v>238</v>
      </c>
      <c r="O2116" t="s">
        <v>242</v>
      </c>
      <c r="P2116" t="s">
        <v>243</v>
      </c>
      <c r="U2116">
        <v>0.31</v>
      </c>
      <c r="V2116" t="s">
        <v>145</v>
      </c>
      <c r="W2116" t="s">
        <v>146</v>
      </c>
    </row>
    <row r="2117" spans="1:23" x14ac:dyDescent="0.25">
      <c r="A2117" t="s">
        <v>36</v>
      </c>
      <c r="B2117" s="2">
        <v>200011555010038</v>
      </c>
      <c r="C2117">
        <v>2000115550</v>
      </c>
      <c r="D2117" s="1">
        <v>44055</v>
      </c>
      <c r="E2117" s="1">
        <v>44043</v>
      </c>
      <c r="F2117" t="s">
        <v>238</v>
      </c>
      <c r="O2117" t="s">
        <v>205</v>
      </c>
      <c r="P2117" t="s">
        <v>206</v>
      </c>
      <c r="U2117">
        <v>7.47</v>
      </c>
      <c r="V2117" t="s">
        <v>145</v>
      </c>
      <c r="W2117" t="s">
        <v>146</v>
      </c>
    </row>
    <row r="2118" spans="1:23" x14ac:dyDescent="0.25">
      <c r="A2118" t="s">
        <v>36</v>
      </c>
      <c r="B2118" s="2">
        <v>200011555010038</v>
      </c>
      <c r="C2118">
        <v>2000115550</v>
      </c>
      <c r="D2118" s="1">
        <v>44055</v>
      </c>
      <c r="E2118" s="1">
        <v>44043</v>
      </c>
      <c r="F2118" t="s">
        <v>244</v>
      </c>
      <c r="O2118" t="s">
        <v>245</v>
      </c>
      <c r="P2118" t="s">
        <v>246</v>
      </c>
      <c r="U2118">
        <v>5.3</v>
      </c>
      <c r="V2118" t="s">
        <v>145</v>
      </c>
      <c r="W2118" t="s">
        <v>146</v>
      </c>
    </row>
    <row r="2119" spans="1:23" x14ac:dyDescent="0.25">
      <c r="A2119" t="s">
        <v>36</v>
      </c>
      <c r="B2119" s="2">
        <v>200011555010038</v>
      </c>
      <c r="C2119">
        <v>2000115550</v>
      </c>
      <c r="D2119" s="1">
        <v>44055</v>
      </c>
      <c r="E2119" s="1">
        <v>44043</v>
      </c>
      <c r="F2119" t="s">
        <v>238</v>
      </c>
      <c r="O2119" t="s">
        <v>220</v>
      </c>
      <c r="P2119" t="s">
        <v>221</v>
      </c>
      <c r="U2119">
        <v>4.7699999999999996</v>
      </c>
      <c r="V2119" t="s">
        <v>145</v>
      </c>
      <c r="W2119" t="s">
        <v>146</v>
      </c>
    </row>
    <row r="2120" spans="1:23" x14ac:dyDescent="0.25">
      <c r="A2120" t="s">
        <v>36</v>
      </c>
      <c r="B2120" s="2">
        <v>200011555010038</v>
      </c>
      <c r="C2120">
        <v>2000115550</v>
      </c>
      <c r="D2120" s="1">
        <v>44055</v>
      </c>
      <c r="E2120" s="1">
        <v>44043</v>
      </c>
      <c r="F2120" t="s">
        <v>238</v>
      </c>
      <c r="O2120" t="s">
        <v>360</v>
      </c>
      <c r="P2120" t="s">
        <v>361</v>
      </c>
      <c r="U2120">
        <v>3.21</v>
      </c>
      <c r="V2120" t="s">
        <v>145</v>
      </c>
      <c r="W2120" t="s">
        <v>146</v>
      </c>
    </row>
    <row r="2121" spans="1:23" x14ac:dyDescent="0.25">
      <c r="A2121" t="s">
        <v>36</v>
      </c>
      <c r="B2121" s="2">
        <v>200011555010038</v>
      </c>
      <c r="C2121">
        <v>2000115550</v>
      </c>
      <c r="D2121" s="1">
        <v>44055</v>
      </c>
      <c r="E2121" s="1">
        <v>44043</v>
      </c>
      <c r="F2121" t="s">
        <v>238</v>
      </c>
      <c r="O2121" t="s">
        <v>356</v>
      </c>
      <c r="P2121" t="s">
        <v>357</v>
      </c>
      <c r="U2121">
        <v>2.17</v>
      </c>
      <c r="V2121" t="s">
        <v>145</v>
      </c>
      <c r="W2121" t="s">
        <v>146</v>
      </c>
    </row>
    <row r="2122" spans="1:23" x14ac:dyDescent="0.25">
      <c r="A2122" t="s">
        <v>36</v>
      </c>
      <c r="B2122" s="2">
        <v>200011555010038</v>
      </c>
      <c r="C2122">
        <v>2000115550</v>
      </c>
      <c r="D2122" s="1">
        <v>44055</v>
      </c>
      <c r="E2122" s="1">
        <v>44043</v>
      </c>
      <c r="F2122" t="s">
        <v>265</v>
      </c>
      <c r="U2122">
        <v>1.01261</v>
      </c>
      <c r="V2122" t="s">
        <v>145</v>
      </c>
      <c r="W2122" t="s">
        <v>146</v>
      </c>
    </row>
    <row r="2123" spans="1:23" x14ac:dyDescent="0.25">
      <c r="A2123" t="s">
        <v>36</v>
      </c>
      <c r="B2123" s="2">
        <v>200011555010038</v>
      </c>
      <c r="C2123">
        <v>2000115550</v>
      </c>
      <c r="D2123" s="1">
        <v>44055</v>
      </c>
      <c r="E2123" s="1">
        <v>44043</v>
      </c>
      <c r="F2123" t="s">
        <v>239</v>
      </c>
      <c r="O2123" t="s">
        <v>240</v>
      </c>
      <c r="P2123" t="s">
        <v>241</v>
      </c>
      <c r="U2123">
        <v>1.31</v>
      </c>
      <c r="V2123" t="s">
        <v>145</v>
      </c>
      <c r="W2123" t="s">
        <v>146</v>
      </c>
    </row>
    <row r="2124" spans="1:23" x14ac:dyDescent="0.25">
      <c r="A2124" t="s">
        <v>36</v>
      </c>
      <c r="B2124" s="2">
        <v>200011555010038</v>
      </c>
      <c r="C2124">
        <v>2000115550</v>
      </c>
      <c r="D2124" s="1">
        <v>44055</v>
      </c>
      <c r="E2124" s="1">
        <v>44043</v>
      </c>
      <c r="F2124" t="s">
        <v>247</v>
      </c>
      <c r="K2124" t="s">
        <v>248</v>
      </c>
      <c r="L2124" t="s">
        <v>249</v>
      </c>
      <c r="O2124" t="s">
        <v>203</v>
      </c>
      <c r="P2124" t="s">
        <v>204</v>
      </c>
      <c r="U2124">
        <v>65.16</v>
      </c>
      <c r="V2124" t="s">
        <v>145</v>
      </c>
      <c r="W2124" t="s">
        <v>146</v>
      </c>
    </row>
    <row r="2125" spans="1:23" x14ac:dyDescent="0.25">
      <c r="A2125" t="s">
        <v>36</v>
      </c>
      <c r="B2125" s="2">
        <v>200011555010038</v>
      </c>
      <c r="C2125">
        <v>2000115550</v>
      </c>
      <c r="D2125" s="1">
        <v>44055</v>
      </c>
      <c r="E2125" s="1">
        <v>44043</v>
      </c>
      <c r="F2125" t="s">
        <v>250</v>
      </c>
      <c r="K2125" t="s">
        <v>248</v>
      </c>
      <c r="L2125" t="s">
        <v>249</v>
      </c>
      <c r="O2125" t="s">
        <v>251</v>
      </c>
      <c r="P2125" t="s">
        <v>252</v>
      </c>
      <c r="U2125">
        <v>34.32</v>
      </c>
      <c r="V2125" t="s">
        <v>145</v>
      </c>
      <c r="W2125" t="s">
        <v>146</v>
      </c>
    </row>
    <row r="2126" spans="1:23" x14ac:dyDescent="0.25">
      <c r="A2126" t="s">
        <v>36</v>
      </c>
      <c r="B2126" s="2">
        <v>200011555010038</v>
      </c>
      <c r="C2126">
        <v>2000115550</v>
      </c>
      <c r="D2126" s="1">
        <v>44055</v>
      </c>
      <c r="E2126" s="1">
        <v>44043</v>
      </c>
      <c r="F2126" t="s">
        <v>247</v>
      </c>
      <c r="K2126" t="s">
        <v>197</v>
      </c>
      <c r="L2126" t="s">
        <v>198</v>
      </c>
      <c r="U2126">
        <v>0.49</v>
      </c>
      <c r="V2126" t="s">
        <v>145</v>
      </c>
      <c r="W2126" t="s">
        <v>146</v>
      </c>
    </row>
    <row r="2127" spans="1:23" x14ac:dyDescent="0.25">
      <c r="A2127" t="s">
        <v>36</v>
      </c>
      <c r="B2127" s="2">
        <v>200011555010038</v>
      </c>
      <c r="C2127">
        <v>2000115550</v>
      </c>
      <c r="D2127" s="1">
        <v>44055</v>
      </c>
      <c r="E2127" s="1">
        <v>44043</v>
      </c>
      <c r="F2127" t="s">
        <v>247</v>
      </c>
      <c r="K2127" t="s">
        <v>193</v>
      </c>
      <c r="L2127" t="s">
        <v>194</v>
      </c>
      <c r="U2127">
        <v>0.02</v>
      </c>
      <c r="V2127" t="s">
        <v>145</v>
      </c>
      <c r="W2127" t="s">
        <v>146</v>
      </c>
    </row>
    <row r="2128" spans="1:23" x14ac:dyDescent="0.25">
      <c r="A2128" t="s">
        <v>36</v>
      </c>
      <c r="B2128" s="2">
        <v>200011555010038</v>
      </c>
      <c r="C2128">
        <v>2000115550</v>
      </c>
      <c r="D2128" s="1">
        <v>44055</v>
      </c>
      <c r="E2128" s="1">
        <v>44043</v>
      </c>
      <c r="F2128" t="s">
        <v>253</v>
      </c>
      <c r="K2128" t="s">
        <v>248</v>
      </c>
      <c r="L2128" t="s">
        <v>249</v>
      </c>
      <c r="M2128" t="s">
        <v>209</v>
      </c>
      <c r="N2128" t="s">
        <v>210</v>
      </c>
      <c r="U2128">
        <v>19.329999999999998</v>
      </c>
      <c r="V2128" t="s">
        <v>145</v>
      </c>
      <c r="W2128" t="s">
        <v>146</v>
      </c>
    </row>
    <row r="2129" spans="1:23" x14ac:dyDescent="0.25">
      <c r="A2129" t="s">
        <v>36</v>
      </c>
      <c r="B2129" s="2">
        <v>200011555010038</v>
      </c>
      <c r="C2129">
        <v>2000115550</v>
      </c>
      <c r="D2129" s="1">
        <v>44055</v>
      </c>
      <c r="E2129" s="1">
        <v>44043</v>
      </c>
      <c r="F2129" t="s">
        <v>253</v>
      </c>
      <c r="K2129" t="s">
        <v>248</v>
      </c>
      <c r="L2129" t="s">
        <v>249</v>
      </c>
      <c r="M2129" t="s">
        <v>232</v>
      </c>
      <c r="N2129" t="s">
        <v>233</v>
      </c>
      <c r="U2129">
        <v>14.15</v>
      </c>
      <c r="V2129" t="s">
        <v>145</v>
      </c>
      <c r="W2129" t="s">
        <v>146</v>
      </c>
    </row>
    <row r="2130" spans="1:23" x14ac:dyDescent="0.25">
      <c r="A2130" t="s">
        <v>36</v>
      </c>
      <c r="B2130" s="2">
        <v>200011555010038</v>
      </c>
      <c r="C2130">
        <v>2000115550</v>
      </c>
      <c r="D2130" s="1">
        <v>44055</v>
      </c>
      <c r="E2130" s="1">
        <v>44043</v>
      </c>
      <c r="F2130" t="s">
        <v>253</v>
      </c>
      <c r="K2130" t="s">
        <v>248</v>
      </c>
      <c r="L2130" t="s">
        <v>249</v>
      </c>
      <c r="M2130" t="s">
        <v>207</v>
      </c>
      <c r="N2130" t="s">
        <v>208</v>
      </c>
      <c r="U2130">
        <v>14.13</v>
      </c>
      <c r="V2130" t="s">
        <v>145</v>
      </c>
      <c r="W2130" t="s">
        <v>146</v>
      </c>
    </row>
    <row r="2131" spans="1:23" x14ac:dyDescent="0.25">
      <c r="A2131" t="s">
        <v>36</v>
      </c>
      <c r="B2131" s="2">
        <v>200011555010038</v>
      </c>
      <c r="C2131">
        <v>2000115550</v>
      </c>
      <c r="D2131" s="1">
        <v>44055</v>
      </c>
      <c r="E2131" s="1">
        <v>44043</v>
      </c>
      <c r="F2131" t="s">
        <v>253</v>
      </c>
      <c r="K2131" t="s">
        <v>248</v>
      </c>
      <c r="L2131" t="s">
        <v>249</v>
      </c>
      <c r="M2131" t="s">
        <v>225</v>
      </c>
      <c r="N2131" t="s">
        <v>226</v>
      </c>
      <c r="U2131">
        <v>9.9</v>
      </c>
      <c r="V2131" t="s">
        <v>145</v>
      </c>
      <c r="W2131" t="s">
        <v>146</v>
      </c>
    </row>
    <row r="2132" spans="1:23" x14ac:dyDescent="0.25">
      <c r="A2132" t="s">
        <v>36</v>
      </c>
      <c r="B2132" s="2">
        <v>200011555010038</v>
      </c>
      <c r="C2132">
        <v>2000115550</v>
      </c>
      <c r="D2132" s="1">
        <v>44055</v>
      </c>
      <c r="E2132" s="1">
        <v>44043</v>
      </c>
      <c r="F2132" t="s">
        <v>253</v>
      </c>
      <c r="K2132" t="s">
        <v>248</v>
      </c>
      <c r="L2132" t="s">
        <v>249</v>
      </c>
      <c r="M2132" t="s">
        <v>223</v>
      </c>
      <c r="N2132" t="s">
        <v>224</v>
      </c>
      <c r="U2132">
        <v>9.33</v>
      </c>
      <c r="V2132" t="s">
        <v>145</v>
      </c>
      <c r="W2132" t="s">
        <v>146</v>
      </c>
    </row>
    <row r="2133" spans="1:23" x14ac:dyDescent="0.25">
      <c r="A2133" t="s">
        <v>36</v>
      </c>
      <c r="B2133" s="2">
        <v>200011555010038</v>
      </c>
      <c r="C2133">
        <v>2000115550</v>
      </c>
      <c r="D2133" s="1">
        <v>44055</v>
      </c>
      <c r="E2133" s="1">
        <v>44043</v>
      </c>
      <c r="F2133" t="s">
        <v>253</v>
      </c>
      <c r="K2133" t="s">
        <v>248</v>
      </c>
      <c r="L2133" t="s">
        <v>249</v>
      </c>
      <c r="M2133" t="s">
        <v>211</v>
      </c>
      <c r="N2133" t="s">
        <v>212</v>
      </c>
    </row>
    <row r="2134" spans="1:23" x14ac:dyDescent="0.25">
      <c r="A2134" t="s">
        <v>36</v>
      </c>
      <c r="B2134" s="2">
        <v>200011555010038</v>
      </c>
      <c r="C2134">
        <v>2000115550</v>
      </c>
      <c r="D2134" s="1">
        <v>44055</v>
      </c>
      <c r="E2134" s="1">
        <v>44043</v>
      </c>
      <c r="F2134" t="s">
        <v>253</v>
      </c>
      <c r="K2134" t="s">
        <v>248</v>
      </c>
      <c r="L2134" t="s">
        <v>249</v>
      </c>
      <c r="M2134" t="s">
        <v>255</v>
      </c>
      <c r="N2134" t="s">
        <v>256</v>
      </c>
      <c r="U2134">
        <v>4.17</v>
      </c>
      <c r="V2134" t="s">
        <v>145</v>
      </c>
      <c r="W2134" t="s">
        <v>146</v>
      </c>
    </row>
    <row r="2135" spans="1:23" x14ac:dyDescent="0.25">
      <c r="A2135" t="s">
        <v>36</v>
      </c>
      <c r="B2135" s="2">
        <v>200011555010038</v>
      </c>
      <c r="C2135">
        <v>2000115550</v>
      </c>
      <c r="D2135" s="1">
        <v>44055</v>
      </c>
      <c r="E2135" s="1">
        <v>44043</v>
      </c>
      <c r="F2135" t="s">
        <v>253</v>
      </c>
      <c r="K2135" t="s">
        <v>248</v>
      </c>
      <c r="L2135" t="s">
        <v>249</v>
      </c>
      <c r="M2135" t="s">
        <v>353</v>
      </c>
      <c r="N2135" t="s">
        <v>354</v>
      </c>
    </row>
    <row r="2136" spans="1:23" x14ac:dyDescent="0.25">
      <c r="A2136" t="s">
        <v>36</v>
      </c>
      <c r="B2136" s="2">
        <v>200011555010038</v>
      </c>
      <c r="C2136">
        <v>2000115550</v>
      </c>
      <c r="D2136" s="1">
        <v>44055</v>
      </c>
      <c r="E2136" s="1">
        <v>44043</v>
      </c>
      <c r="F2136" t="s">
        <v>253</v>
      </c>
      <c r="K2136" t="s">
        <v>248</v>
      </c>
      <c r="L2136" t="s">
        <v>249</v>
      </c>
      <c r="M2136" t="s">
        <v>259</v>
      </c>
      <c r="N2136" t="s">
        <v>260</v>
      </c>
      <c r="U2136">
        <v>3.02</v>
      </c>
      <c r="V2136" t="s">
        <v>145</v>
      </c>
      <c r="W2136" t="s">
        <v>146</v>
      </c>
    </row>
    <row r="2137" spans="1:23" x14ac:dyDescent="0.25">
      <c r="A2137" t="s">
        <v>36</v>
      </c>
      <c r="B2137" s="2">
        <v>200011555010038</v>
      </c>
      <c r="C2137">
        <v>2000115550</v>
      </c>
      <c r="D2137" s="1">
        <v>44055</v>
      </c>
      <c r="E2137" s="1">
        <v>44043</v>
      </c>
      <c r="F2137" t="s">
        <v>261</v>
      </c>
      <c r="K2137" t="s">
        <v>195</v>
      </c>
      <c r="L2137" t="s">
        <v>196</v>
      </c>
      <c r="U2137">
        <v>0.49</v>
      </c>
      <c r="V2137" t="s">
        <v>145</v>
      </c>
      <c r="W2137" t="s">
        <v>146</v>
      </c>
    </row>
    <row r="2138" spans="1:23" x14ac:dyDescent="0.25">
      <c r="A2138" t="s">
        <v>36</v>
      </c>
      <c r="B2138" s="2">
        <v>200011555010038</v>
      </c>
      <c r="C2138">
        <v>2000115550</v>
      </c>
      <c r="D2138" s="1">
        <v>44055</v>
      </c>
      <c r="E2138" s="1">
        <v>44043</v>
      </c>
      <c r="F2138" t="s">
        <v>262</v>
      </c>
      <c r="U2138">
        <v>99.17</v>
      </c>
      <c r="V2138" t="s">
        <v>145</v>
      </c>
      <c r="W2138" t="s">
        <v>146</v>
      </c>
    </row>
    <row r="2139" spans="1:23" x14ac:dyDescent="0.25">
      <c r="A2139" t="s">
        <v>36</v>
      </c>
      <c r="B2139" s="2">
        <v>200011555010038</v>
      </c>
      <c r="C2139">
        <v>2000115550</v>
      </c>
      <c r="D2139" s="1">
        <v>44055</v>
      </c>
      <c r="E2139" s="1">
        <v>44043</v>
      </c>
      <c r="F2139" t="s">
        <v>238</v>
      </c>
      <c r="O2139" t="s">
        <v>203</v>
      </c>
      <c r="P2139" t="s">
        <v>204</v>
      </c>
      <c r="U2139">
        <v>65.16</v>
      </c>
      <c r="V2139" t="s">
        <v>145</v>
      </c>
      <c r="W2139" t="s">
        <v>146</v>
      </c>
    </row>
    <row r="2140" spans="1:23" x14ac:dyDescent="0.25">
      <c r="A2140" t="s">
        <v>36</v>
      </c>
      <c r="B2140" s="2">
        <v>200011555010038</v>
      </c>
      <c r="C2140">
        <v>2000115550</v>
      </c>
      <c r="D2140" s="1">
        <v>44055</v>
      </c>
      <c r="E2140" s="1">
        <v>44043</v>
      </c>
      <c r="F2140" t="s">
        <v>238</v>
      </c>
      <c r="O2140" t="s">
        <v>263</v>
      </c>
      <c r="P2140" t="s">
        <v>264</v>
      </c>
      <c r="U2140">
        <v>9.6</v>
      </c>
      <c r="V2140" t="s">
        <v>145</v>
      </c>
      <c r="W2140" t="s">
        <v>146</v>
      </c>
    </row>
    <row r="2141" spans="1:23" x14ac:dyDescent="0.25">
      <c r="A2141" t="s">
        <v>36</v>
      </c>
      <c r="B2141" s="2">
        <v>200011555010038</v>
      </c>
      <c r="C2141">
        <v>2000115550</v>
      </c>
      <c r="D2141" s="1">
        <v>44055</v>
      </c>
      <c r="E2141" s="1">
        <v>44043</v>
      </c>
      <c r="F2141" t="s">
        <v>237</v>
      </c>
      <c r="O2141" t="s">
        <v>218</v>
      </c>
      <c r="P2141" t="s">
        <v>219</v>
      </c>
      <c r="U2141">
        <v>3.15</v>
      </c>
      <c r="V2141" t="s">
        <v>145</v>
      </c>
      <c r="W2141" t="s">
        <v>146</v>
      </c>
    </row>
    <row r="2142" spans="1:23" x14ac:dyDescent="0.25">
      <c r="A2142" t="s">
        <v>36</v>
      </c>
      <c r="B2142" s="2">
        <v>200011555010038</v>
      </c>
      <c r="C2142">
        <v>2000115550</v>
      </c>
      <c r="D2142" s="1">
        <v>44055</v>
      </c>
      <c r="E2142" s="1">
        <v>44043</v>
      </c>
      <c r="F2142" t="s">
        <v>237</v>
      </c>
      <c r="O2142" t="s">
        <v>222</v>
      </c>
      <c r="P2142" t="s">
        <v>48</v>
      </c>
      <c r="U2142">
        <v>2.88</v>
      </c>
      <c r="V2142" t="s">
        <v>145</v>
      </c>
      <c r="W2142" t="s">
        <v>146</v>
      </c>
    </row>
    <row r="2143" spans="1:23" x14ac:dyDescent="0.25">
      <c r="A2143" t="s">
        <v>36</v>
      </c>
      <c r="B2143" s="2">
        <v>200011555010038</v>
      </c>
      <c r="C2143">
        <v>2000115550</v>
      </c>
      <c r="D2143" s="1">
        <v>44055</v>
      </c>
      <c r="E2143" s="1">
        <v>44043</v>
      </c>
      <c r="F2143" t="s">
        <v>237</v>
      </c>
      <c r="O2143" t="s">
        <v>371</v>
      </c>
      <c r="P2143" t="s">
        <v>372</v>
      </c>
      <c r="U2143">
        <v>2.08</v>
      </c>
      <c r="V2143" t="s">
        <v>145</v>
      </c>
      <c r="W2143" t="s">
        <v>146</v>
      </c>
    </row>
    <row r="2144" spans="1:23" x14ac:dyDescent="0.25">
      <c r="A2144" t="s">
        <v>36</v>
      </c>
      <c r="B2144" s="2">
        <v>200011555010038</v>
      </c>
      <c r="C2144">
        <v>2000115550</v>
      </c>
      <c r="D2144" s="1">
        <v>44055</v>
      </c>
      <c r="E2144" s="1">
        <v>44043</v>
      </c>
      <c r="F2144" t="s">
        <v>237</v>
      </c>
      <c r="O2144" t="s">
        <v>217</v>
      </c>
      <c r="P2144" t="s">
        <v>46</v>
      </c>
      <c r="U2144">
        <v>1.42</v>
      </c>
      <c r="V2144" t="s">
        <v>145</v>
      </c>
      <c r="W2144" t="s">
        <v>146</v>
      </c>
    </row>
    <row r="2145" spans="1:23" x14ac:dyDescent="0.25">
      <c r="A2145" t="s">
        <v>36</v>
      </c>
      <c r="B2145" s="2">
        <v>200011555010038</v>
      </c>
      <c r="C2145">
        <v>2000115550</v>
      </c>
      <c r="D2145" s="1">
        <v>44055</v>
      </c>
      <c r="E2145" s="1">
        <v>44043</v>
      </c>
      <c r="F2145" t="s">
        <v>237</v>
      </c>
      <c r="O2145" t="s">
        <v>228</v>
      </c>
      <c r="P2145" t="s">
        <v>229</v>
      </c>
      <c r="U2145">
        <v>0.94</v>
      </c>
      <c r="V2145" t="s">
        <v>145</v>
      </c>
      <c r="W2145" t="s">
        <v>146</v>
      </c>
    </row>
    <row r="2146" spans="1:23" x14ac:dyDescent="0.25">
      <c r="A2146" t="s">
        <v>36</v>
      </c>
      <c r="B2146" s="2">
        <v>200011555010038</v>
      </c>
      <c r="C2146">
        <v>2000115550</v>
      </c>
      <c r="D2146" s="1">
        <v>44055</v>
      </c>
      <c r="E2146" s="1">
        <v>44043</v>
      </c>
      <c r="F2146" t="s">
        <v>236</v>
      </c>
      <c r="U2146">
        <v>4.2302900000000001</v>
      </c>
      <c r="V2146" t="s">
        <v>145</v>
      </c>
      <c r="W2146" t="s">
        <v>146</v>
      </c>
    </row>
    <row r="2147" spans="1:23" x14ac:dyDescent="0.25">
      <c r="A2147" t="s">
        <v>36</v>
      </c>
      <c r="B2147" s="2">
        <v>200011555010038</v>
      </c>
      <c r="C2147">
        <v>2000115550</v>
      </c>
      <c r="D2147" s="1">
        <v>44055</v>
      </c>
      <c r="E2147" s="1">
        <v>44043</v>
      </c>
      <c r="F2147" t="s">
        <v>235</v>
      </c>
      <c r="U2147">
        <v>3.3771599999999999</v>
      </c>
      <c r="V2147" t="s">
        <v>145</v>
      </c>
      <c r="W2147" t="s">
        <v>146</v>
      </c>
    </row>
    <row r="2148" spans="1:23" x14ac:dyDescent="0.25">
      <c r="A2148" t="s">
        <v>36</v>
      </c>
      <c r="B2148" s="2">
        <v>200011555010038</v>
      </c>
      <c r="C2148">
        <v>2000115550</v>
      </c>
      <c r="D2148" s="1">
        <v>44055</v>
      </c>
      <c r="E2148" s="1">
        <v>44043</v>
      </c>
      <c r="F2148" t="s">
        <v>368</v>
      </c>
      <c r="U2148">
        <v>3.04874</v>
      </c>
      <c r="V2148" t="s">
        <v>145</v>
      </c>
      <c r="W2148" t="s">
        <v>146</v>
      </c>
    </row>
    <row r="2149" spans="1:23" x14ac:dyDescent="0.25">
      <c r="A2149" t="s">
        <v>36</v>
      </c>
      <c r="B2149" s="2">
        <v>200011555010038</v>
      </c>
      <c r="C2149">
        <v>2000115550</v>
      </c>
      <c r="D2149" s="1">
        <v>44055</v>
      </c>
      <c r="E2149" s="1">
        <v>44043</v>
      </c>
      <c r="F2149" t="s">
        <v>369</v>
      </c>
      <c r="U2149">
        <v>1.38523</v>
      </c>
      <c r="V2149" t="s">
        <v>145</v>
      </c>
      <c r="W2149" t="s">
        <v>146</v>
      </c>
    </row>
    <row r="2150" spans="1:23" x14ac:dyDescent="0.25">
      <c r="A2150" t="s">
        <v>36</v>
      </c>
      <c r="B2150" s="2">
        <v>200011555010038</v>
      </c>
      <c r="C2150">
        <v>2000115550</v>
      </c>
      <c r="D2150" s="1">
        <v>44055</v>
      </c>
      <c r="E2150" s="1">
        <v>44043</v>
      </c>
      <c r="F2150" t="s">
        <v>374</v>
      </c>
      <c r="U2150">
        <v>1.0355700000000001</v>
      </c>
      <c r="V2150" t="s">
        <v>145</v>
      </c>
      <c r="W2150" t="s">
        <v>146</v>
      </c>
    </row>
    <row r="2151" spans="1:23" x14ac:dyDescent="0.25">
      <c r="A2151" t="s">
        <v>36</v>
      </c>
      <c r="B2151" s="2">
        <v>200011555010038</v>
      </c>
      <c r="C2151">
        <v>2000115550</v>
      </c>
      <c r="D2151" s="1">
        <v>44055</v>
      </c>
      <c r="E2151" s="1">
        <v>44043</v>
      </c>
      <c r="F2151" t="s">
        <v>362</v>
      </c>
      <c r="U2151">
        <v>0.87185999999999997</v>
      </c>
      <c r="V2151" t="s">
        <v>145</v>
      </c>
      <c r="W2151" t="s">
        <v>146</v>
      </c>
    </row>
    <row r="2152" spans="1:23" x14ac:dyDescent="0.25">
      <c r="A2152" t="s">
        <v>36</v>
      </c>
      <c r="B2152" s="2">
        <v>200011555010038</v>
      </c>
      <c r="C2152">
        <v>2000115550</v>
      </c>
      <c r="D2152" s="1">
        <v>44055</v>
      </c>
      <c r="E2152" s="1">
        <v>44043</v>
      </c>
      <c r="F2152" t="s">
        <v>355</v>
      </c>
      <c r="U2152">
        <v>0.80750999999999995</v>
      </c>
      <c r="V2152" t="s">
        <v>145</v>
      </c>
      <c r="W2152" t="s">
        <v>146</v>
      </c>
    </row>
    <row r="2153" spans="1:23" x14ac:dyDescent="0.25">
      <c r="A2153" t="s">
        <v>36</v>
      </c>
      <c r="B2153" s="2">
        <v>200011555010038</v>
      </c>
      <c r="C2153">
        <v>2000115550</v>
      </c>
      <c r="D2153" s="1">
        <v>44055</v>
      </c>
      <c r="E2153" s="1">
        <v>44043</v>
      </c>
      <c r="F2153" t="s">
        <v>390</v>
      </c>
      <c r="U2153">
        <v>0.74329999999999996</v>
      </c>
      <c r="V2153" t="s">
        <v>145</v>
      </c>
      <c r="W2153" t="s">
        <v>146</v>
      </c>
    </row>
    <row r="2154" spans="1:23" x14ac:dyDescent="0.25">
      <c r="A2154" t="s">
        <v>36</v>
      </c>
      <c r="B2154" s="2">
        <v>200011555010038</v>
      </c>
      <c r="C2154">
        <v>2000115550</v>
      </c>
      <c r="D2154" s="1">
        <v>44055</v>
      </c>
      <c r="E2154" s="1">
        <v>44043</v>
      </c>
      <c r="F2154" t="s">
        <v>365</v>
      </c>
      <c r="U2154">
        <v>0.73792000000000002</v>
      </c>
      <c r="V2154" t="s">
        <v>145</v>
      </c>
      <c r="W2154" t="s">
        <v>146</v>
      </c>
    </row>
    <row r="2155" spans="1:23" x14ac:dyDescent="0.25">
      <c r="A2155" t="s">
        <v>36</v>
      </c>
      <c r="B2155" s="2">
        <v>200011555010038</v>
      </c>
      <c r="C2155">
        <v>2000115550</v>
      </c>
      <c r="D2155" s="1">
        <v>44056</v>
      </c>
      <c r="E2155" s="1">
        <v>44043</v>
      </c>
      <c r="F2155" t="s">
        <v>261</v>
      </c>
      <c r="K2155" t="s">
        <v>195</v>
      </c>
      <c r="L2155" t="s">
        <v>196</v>
      </c>
      <c r="U2155">
        <v>0.49</v>
      </c>
      <c r="V2155" t="s">
        <v>145</v>
      </c>
      <c r="W2155" t="s">
        <v>146</v>
      </c>
    </row>
    <row r="2156" spans="1:23" x14ac:dyDescent="0.25">
      <c r="A2156" t="s">
        <v>36</v>
      </c>
      <c r="B2156" s="2">
        <v>200011555010038</v>
      </c>
      <c r="C2156">
        <v>2000115550</v>
      </c>
      <c r="D2156" s="1">
        <v>44056</v>
      </c>
      <c r="E2156" s="1">
        <v>44043</v>
      </c>
      <c r="F2156" t="s">
        <v>365</v>
      </c>
      <c r="U2156">
        <v>0.73792000000000002</v>
      </c>
      <c r="V2156" t="s">
        <v>145</v>
      </c>
      <c r="W2156" t="s">
        <v>146</v>
      </c>
    </row>
    <row r="2157" spans="1:23" x14ac:dyDescent="0.25">
      <c r="A2157" t="s">
        <v>36</v>
      </c>
      <c r="B2157" s="2">
        <v>200011555010038</v>
      </c>
      <c r="C2157">
        <v>2000115550</v>
      </c>
      <c r="D2157" s="1">
        <v>44056</v>
      </c>
      <c r="E2157" s="1">
        <v>44043</v>
      </c>
      <c r="F2157" t="s">
        <v>390</v>
      </c>
      <c r="U2157">
        <v>0.74329999999999996</v>
      </c>
      <c r="V2157" t="s">
        <v>145</v>
      </c>
      <c r="W2157" t="s">
        <v>146</v>
      </c>
    </row>
    <row r="2158" spans="1:23" x14ac:dyDescent="0.25">
      <c r="A2158" t="s">
        <v>36</v>
      </c>
      <c r="B2158" s="2">
        <v>200011555010038</v>
      </c>
      <c r="C2158">
        <v>2000115550</v>
      </c>
      <c r="D2158" s="1">
        <v>44056</v>
      </c>
      <c r="E2158" s="1">
        <v>44043</v>
      </c>
      <c r="F2158" t="s">
        <v>355</v>
      </c>
      <c r="U2158">
        <v>0.80750999999999995</v>
      </c>
      <c r="V2158" t="s">
        <v>145</v>
      </c>
      <c r="W2158" t="s">
        <v>146</v>
      </c>
    </row>
    <row r="2159" spans="1:23" x14ac:dyDescent="0.25">
      <c r="A2159" t="s">
        <v>36</v>
      </c>
      <c r="B2159" s="2">
        <v>200011555010038</v>
      </c>
      <c r="C2159">
        <v>2000115550</v>
      </c>
      <c r="D2159" s="1">
        <v>44056</v>
      </c>
      <c r="E2159" s="1">
        <v>44043</v>
      </c>
      <c r="F2159" t="s">
        <v>362</v>
      </c>
      <c r="U2159">
        <v>0.87185999999999997</v>
      </c>
      <c r="V2159" t="s">
        <v>145</v>
      </c>
      <c r="W2159" t="s">
        <v>146</v>
      </c>
    </row>
    <row r="2160" spans="1:23" x14ac:dyDescent="0.25">
      <c r="A2160" t="s">
        <v>36</v>
      </c>
      <c r="B2160" s="2">
        <v>200011555010038</v>
      </c>
      <c r="C2160">
        <v>2000115550</v>
      </c>
      <c r="D2160" s="1">
        <v>44056</v>
      </c>
      <c r="E2160" s="1">
        <v>44043</v>
      </c>
      <c r="F2160" t="s">
        <v>265</v>
      </c>
      <c r="U2160">
        <v>1.01261</v>
      </c>
      <c r="V2160" t="s">
        <v>145</v>
      </c>
      <c r="W2160" t="s">
        <v>146</v>
      </c>
    </row>
    <row r="2161" spans="1:23" x14ac:dyDescent="0.25">
      <c r="A2161" t="s">
        <v>36</v>
      </c>
      <c r="B2161" s="2">
        <v>200011555010038</v>
      </c>
      <c r="C2161">
        <v>2000115550</v>
      </c>
      <c r="D2161" s="1">
        <v>44056</v>
      </c>
      <c r="E2161" s="1">
        <v>44043</v>
      </c>
      <c r="F2161" t="s">
        <v>374</v>
      </c>
      <c r="U2161">
        <v>1.0355700000000001</v>
      </c>
      <c r="V2161" t="s">
        <v>145</v>
      </c>
      <c r="W2161" t="s">
        <v>146</v>
      </c>
    </row>
    <row r="2162" spans="1:23" x14ac:dyDescent="0.25">
      <c r="A2162" t="s">
        <v>36</v>
      </c>
      <c r="B2162" s="2">
        <v>200011555010038</v>
      </c>
      <c r="C2162">
        <v>2000115550</v>
      </c>
      <c r="D2162" s="1">
        <v>44056</v>
      </c>
      <c r="E2162" s="1">
        <v>44043</v>
      </c>
      <c r="F2162" t="s">
        <v>369</v>
      </c>
      <c r="U2162">
        <v>1.38523</v>
      </c>
      <c r="V2162" t="s">
        <v>145</v>
      </c>
      <c r="W2162" t="s">
        <v>146</v>
      </c>
    </row>
    <row r="2163" spans="1:23" x14ac:dyDescent="0.25">
      <c r="A2163" t="s">
        <v>36</v>
      </c>
      <c r="B2163" s="2">
        <v>200011555010038</v>
      </c>
      <c r="C2163">
        <v>2000115550</v>
      </c>
      <c r="D2163" s="1">
        <v>44056</v>
      </c>
      <c r="E2163" s="1">
        <v>44043</v>
      </c>
      <c r="F2163" t="s">
        <v>368</v>
      </c>
      <c r="U2163">
        <v>3.04874</v>
      </c>
      <c r="V2163" t="s">
        <v>145</v>
      </c>
      <c r="W2163" t="s">
        <v>146</v>
      </c>
    </row>
    <row r="2164" spans="1:23" x14ac:dyDescent="0.25">
      <c r="A2164" t="s">
        <v>36</v>
      </c>
      <c r="B2164" s="2">
        <v>200011555010038</v>
      </c>
      <c r="C2164">
        <v>2000115550</v>
      </c>
      <c r="D2164" s="1">
        <v>44056</v>
      </c>
      <c r="E2164" s="1">
        <v>44043</v>
      </c>
      <c r="F2164" t="s">
        <v>235</v>
      </c>
      <c r="U2164">
        <v>3.3771599999999999</v>
      </c>
      <c r="V2164" t="s">
        <v>145</v>
      </c>
      <c r="W2164" t="s">
        <v>146</v>
      </c>
    </row>
    <row r="2165" spans="1:23" x14ac:dyDescent="0.25">
      <c r="A2165" t="s">
        <v>36</v>
      </c>
      <c r="B2165" s="2">
        <v>200011555010038</v>
      </c>
      <c r="C2165">
        <v>2000115550</v>
      </c>
      <c r="D2165" s="1">
        <v>44056</v>
      </c>
      <c r="E2165" s="1">
        <v>44043</v>
      </c>
      <c r="F2165" t="s">
        <v>236</v>
      </c>
      <c r="U2165">
        <v>4.2302900000000001</v>
      </c>
      <c r="V2165" t="s">
        <v>145</v>
      </c>
      <c r="W2165" t="s">
        <v>146</v>
      </c>
    </row>
    <row r="2166" spans="1:23" x14ac:dyDescent="0.25">
      <c r="A2166" t="s">
        <v>36</v>
      </c>
      <c r="B2166" s="2">
        <v>200011555010038</v>
      </c>
      <c r="C2166">
        <v>2000115550</v>
      </c>
      <c r="D2166" s="1">
        <v>44056</v>
      </c>
      <c r="E2166" s="1">
        <v>44043</v>
      </c>
      <c r="F2166" t="s">
        <v>237</v>
      </c>
      <c r="O2166" t="s">
        <v>228</v>
      </c>
      <c r="P2166" t="s">
        <v>229</v>
      </c>
      <c r="U2166">
        <v>0.94</v>
      </c>
      <c r="V2166" t="s">
        <v>145</v>
      </c>
      <c r="W2166" t="s">
        <v>146</v>
      </c>
    </row>
    <row r="2167" spans="1:23" x14ac:dyDescent="0.25">
      <c r="A2167" t="s">
        <v>36</v>
      </c>
      <c r="B2167" s="2">
        <v>200011555010038</v>
      </c>
      <c r="C2167">
        <v>2000115550</v>
      </c>
      <c r="D2167" s="1">
        <v>44056</v>
      </c>
      <c r="E2167" s="1">
        <v>44043</v>
      </c>
      <c r="F2167" t="s">
        <v>237</v>
      </c>
      <c r="O2167" t="s">
        <v>217</v>
      </c>
      <c r="P2167" t="s">
        <v>46</v>
      </c>
      <c r="U2167">
        <v>1.42</v>
      </c>
      <c r="V2167" t="s">
        <v>145</v>
      </c>
      <c r="W2167" t="s">
        <v>146</v>
      </c>
    </row>
    <row r="2168" spans="1:23" x14ac:dyDescent="0.25">
      <c r="A2168" t="s">
        <v>36</v>
      </c>
      <c r="B2168" s="2">
        <v>200011555010038</v>
      </c>
      <c r="C2168">
        <v>2000115550</v>
      </c>
      <c r="D2168" s="1">
        <v>44056</v>
      </c>
      <c r="E2168" s="1">
        <v>44043</v>
      </c>
      <c r="F2168" t="s">
        <v>237</v>
      </c>
      <c r="O2168" t="s">
        <v>371</v>
      </c>
      <c r="P2168" t="s">
        <v>372</v>
      </c>
      <c r="U2168">
        <v>2.08</v>
      </c>
      <c r="V2168" t="s">
        <v>145</v>
      </c>
      <c r="W2168" t="s">
        <v>146</v>
      </c>
    </row>
    <row r="2169" spans="1:23" x14ac:dyDescent="0.25">
      <c r="A2169" t="s">
        <v>36</v>
      </c>
      <c r="B2169" s="2">
        <v>200011555010038</v>
      </c>
      <c r="C2169">
        <v>2000115550</v>
      </c>
      <c r="D2169" s="1">
        <v>44056</v>
      </c>
      <c r="E2169" s="1">
        <v>44043</v>
      </c>
      <c r="F2169" t="s">
        <v>237</v>
      </c>
      <c r="O2169" t="s">
        <v>222</v>
      </c>
      <c r="P2169" t="s">
        <v>48</v>
      </c>
      <c r="U2169">
        <v>2.88</v>
      </c>
      <c r="V2169" t="s">
        <v>145</v>
      </c>
      <c r="W2169" t="s">
        <v>146</v>
      </c>
    </row>
    <row r="2170" spans="1:23" x14ac:dyDescent="0.25">
      <c r="A2170" t="s">
        <v>36</v>
      </c>
      <c r="B2170" s="2">
        <v>200011555010038</v>
      </c>
      <c r="C2170">
        <v>2000115550</v>
      </c>
      <c r="D2170" s="1">
        <v>44056</v>
      </c>
      <c r="E2170" s="1">
        <v>44043</v>
      </c>
      <c r="F2170" t="s">
        <v>237</v>
      </c>
      <c r="O2170" t="s">
        <v>218</v>
      </c>
      <c r="P2170" t="s">
        <v>219</v>
      </c>
      <c r="U2170">
        <v>3.15</v>
      </c>
      <c r="V2170" t="s">
        <v>145</v>
      </c>
      <c r="W2170" t="s">
        <v>146</v>
      </c>
    </row>
    <row r="2171" spans="1:23" x14ac:dyDescent="0.25">
      <c r="A2171" t="s">
        <v>36</v>
      </c>
      <c r="B2171" s="2">
        <v>200011555010038</v>
      </c>
      <c r="C2171">
        <v>2000115550</v>
      </c>
      <c r="D2171" s="1">
        <v>44056</v>
      </c>
      <c r="E2171" s="1">
        <v>44043</v>
      </c>
      <c r="F2171" t="s">
        <v>237</v>
      </c>
      <c r="O2171" t="s">
        <v>360</v>
      </c>
      <c r="P2171" t="s">
        <v>361</v>
      </c>
      <c r="U2171">
        <v>3.21</v>
      </c>
      <c r="V2171" t="s">
        <v>145</v>
      </c>
      <c r="W2171" t="s">
        <v>146</v>
      </c>
    </row>
    <row r="2172" spans="1:23" x14ac:dyDescent="0.25">
      <c r="A2172" t="s">
        <v>36</v>
      </c>
      <c r="B2172" s="2">
        <v>200011555010038</v>
      </c>
      <c r="C2172">
        <v>2000115550</v>
      </c>
      <c r="D2172" s="1">
        <v>44056</v>
      </c>
      <c r="E2172" s="1">
        <v>44043</v>
      </c>
      <c r="F2172" t="s">
        <v>237</v>
      </c>
      <c r="O2172" t="s">
        <v>215</v>
      </c>
      <c r="P2172" t="s">
        <v>216</v>
      </c>
      <c r="U2172">
        <v>3.43</v>
      </c>
      <c r="V2172" t="s">
        <v>145</v>
      </c>
      <c r="W2172" t="s">
        <v>146</v>
      </c>
    </row>
    <row r="2173" spans="1:23" x14ac:dyDescent="0.25">
      <c r="A2173" t="s">
        <v>36</v>
      </c>
      <c r="B2173" s="2">
        <v>200011555010038</v>
      </c>
      <c r="C2173">
        <v>2000115550</v>
      </c>
      <c r="D2173" s="1">
        <v>44056</v>
      </c>
      <c r="E2173" s="1">
        <v>44043</v>
      </c>
      <c r="F2173" t="s">
        <v>237</v>
      </c>
      <c r="O2173" t="s">
        <v>205</v>
      </c>
      <c r="P2173" t="s">
        <v>206</v>
      </c>
      <c r="U2173">
        <v>7.47</v>
      </c>
      <c r="V2173" t="s">
        <v>145</v>
      </c>
      <c r="W2173" t="s">
        <v>146</v>
      </c>
    </row>
    <row r="2174" spans="1:23" x14ac:dyDescent="0.25">
      <c r="A2174" t="s">
        <v>36</v>
      </c>
      <c r="B2174" s="2">
        <v>200011555010038</v>
      </c>
      <c r="C2174">
        <v>2000115550</v>
      </c>
      <c r="D2174" s="1">
        <v>44056</v>
      </c>
      <c r="E2174" s="1">
        <v>44043</v>
      </c>
      <c r="F2174" t="s">
        <v>237</v>
      </c>
      <c r="O2174" t="s">
        <v>203</v>
      </c>
      <c r="P2174" t="s">
        <v>204</v>
      </c>
      <c r="U2174">
        <v>65.16</v>
      </c>
      <c r="V2174" t="s">
        <v>145</v>
      </c>
      <c r="W2174" t="s">
        <v>146</v>
      </c>
    </row>
    <row r="2175" spans="1:23" x14ac:dyDescent="0.25">
      <c r="A2175" t="s">
        <v>36</v>
      </c>
      <c r="B2175" s="2">
        <v>200011555010038</v>
      </c>
      <c r="C2175">
        <v>2000115550</v>
      </c>
      <c r="D2175" s="1">
        <v>44056</v>
      </c>
      <c r="E2175" s="1">
        <v>44043</v>
      </c>
      <c r="F2175" t="s">
        <v>238</v>
      </c>
      <c r="O2175" t="s">
        <v>242</v>
      </c>
      <c r="P2175" t="s">
        <v>243</v>
      </c>
      <c r="U2175">
        <v>0.31</v>
      </c>
      <c r="V2175" t="s">
        <v>145</v>
      </c>
      <c r="W2175" t="s">
        <v>146</v>
      </c>
    </row>
    <row r="2176" spans="1:23" x14ac:dyDescent="0.25">
      <c r="A2176" t="s">
        <v>36</v>
      </c>
      <c r="B2176" s="2">
        <v>200011555010038</v>
      </c>
      <c r="C2176">
        <v>2000115550</v>
      </c>
      <c r="D2176" s="1">
        <v>44056</v>
      </c>
      <c r="E2176" s="1">
        <v>44043</v>
      </c>
      <c r="F2176" t="s">
        <v>239</v>
      </c>
      <c r="O2176" t="s">
        <v>240</v>
      </c>
      <c r="P2176" t="s">
        <v>241</v>
      </c>
      <c r="U2176">
        <v>1.31</v>
      </c>
      <c r="V2176" t="s">
        <v>145</v>
      </c>
      <c r="W2176" t="s">
        <v>146</v>
      </c>
    </row>
    <row r="2177" spans="1:23" x14ac:dyDescent="0.25">
      <c r="A2177" t="s">
        <v>36</v>
      </c>
      <c r="B2177" s="2">
        <v>200011555010038</v>
      </c>
      <c r="C2177">
        <v>2000115550</v>
      </c>
      <c r="D2177" s="1">
        <v>44056</v>
      </c>
      <c r="E2177" s="1">
        <v>44043</v>
      </c>
      <c r="F2177" t="s">
        <v>238</v>
      </c>
      <c r="O2177" t="s">
        <v>356</v>
      </c>
      <c r="P2177" t="s">
        <v>357</v>
      </c>
      <c r="U2177">
        <v>2.17</v>
      </c>
      <c r="V2177" t="s">
        <v>145</v>
      </c>
      <c r="W2177" t="s">
        <v>146</v>
      </c>
    </row>
    <row r="2178" spans="1:23" x14ac:dyDescent="0.25">
      <c r="A2178" t="s">
        <v>36</v>
      </c>
      <c r="B2178" s="2">
        <v>200011555010038</v>
      </c>
      <c r="C2178">
        <v>2000115550</v>
      </c>
      <c r="D2178" s="1">
        <v>44056</v>
      </c>
      <c r="E2178" s="1">
        <v>44043</v>
      </c>
      <c r="F2178" t="s">
        <v>238</v>
      </c>
      <c r="O2178" t="s">
        <v>360</v>
      </c>
      <c r="P2178" t="s">
        <v>361</v>
      </c>
      <c r="U2178">
        <v>3.21</v>
      </c>
      <c r="V2178" t="s">
        <v>145</v>
      </c>
      <c r="W2178" t="s">
        <v>146</v>
      </c>
    </row>
    <row r="2179" spans="1:23" x14ac:dyDescent="0.25">
      <c r="A2179" t="s">
        <v>36</v>
      </c>
      <c r="B2179" s="2">
        <v>200011555010038</v>
      </c>
      <c r="C2179">
        <v>2000115550</v>
      </c>
      <c r="D2179" s="1">
        <v>44056</v>
      </c>
      <c r="E2179" s="1">
        <v>44043</v>
      </c>
      <c r="F2179" t="s">
        <v>238</v>
      </c>
      <c r="O2179" t="s">
        <v>220</v>
      </c>
      <c r="P2179" t="s">
        <v>221</v>
      </c>
      <c r="U2179">
        <v>4.7699999999999996</v>
      </c>
      <c r="V2179" t="s">
        <v>145</v>
      </c>
      <c r="W2179" t="s">
        <v>146</v>
      </c>
    </row>
    <row r="2180" spans="1:23" x14ac:dyDescent="0.25">
      <c r="A2180" t="s">
        <v>36</v>
      </c>
      <c r="B2180" s="2">
        <v>200011555010038</v>
      </c>
      <c r="C2180">
        <v>2000115550</v>
      </c>
      <c r="D2180" s="1">
        <v>44056</v>
      </c>
      <c r="E2180" s="1">
        <v>44043</v>
      </c>
      <c r="F2180" t="s">
        <v>244</v>
      </c>
      <c r="O2180" t="s">
        <v>245</v>
      </c>
      <c r="P2180" t="s">
        <v>246</v>
      </c>
      <c r="U2180">
        <v>5.3</v>
      </c>
      <c r="V2180" t="s">
        <v>145</v>
      </c>
      <c r="W2180" t="s">
        <v>146</v>
      </c>
    </row>
    <row r="2181" spans="1:23" x14ac:dyDescent="0.25">
      <c r="A2181" t="s">
        <v>36</v>
      </c>
      <c r="B2181" s="2">
        <v>200011555010038</v>
      </c>
      <c r="C2181">
        <v>2000115550</v>
      </c>
      <c r="D2181" s="1">
        <v>44056</v>
      </c>
      <c r="E2181" s="1">
        <v>44043</v>
      </c>
      <c r="F2181" t="s">
        <v>238</v>
      </c>
      <c r="O2181" t="s">
        <v>205</v>
      </c>
      <c r="P2181" t="s">
        <v>206</v>
      </c>
      <c r="U2181">
        <v>7.47</v>
      </c>
      <c r="V2181" t="s">
        <v>145</v>
      </c>
      <c r="W2181" t="s">
        <v>146</v>
      </c>
    </row>
    <row r="2182" spans="1:23" x14ac:dyDescent="0.25">
      <c r="A2182" t="s">
        <v>36</v>
      </c>
      <c r="B2182" s="2">
        <v>200011555010038</v>
      </c>
      <c r="C2182">
        <v>2000115550</v>
      </c>
      <c r="D2182" s="1">
        <v>44056</v>
      </c>
      <c r="E2182" s="1">
        <v>44043</v>
      </c>
      <c r="F2182" t="s">
        <v>238</v>
      </c>
      <c r="O2182" t="s">
        <v>263</v>
      </c>
      <c r="P2182" t="s">
        <v>264</v>
      </c>
      <c r="U2182">
        <v>9.6</v>
      </c>
      <c r="V2182" t="s">
        <v>145</v>
      </c>
      <c r="W2182" t="s">
        <v>146</v>
      </c>
    </row>
    <row r="2183" spans="1:23" x14ac:dyDescent="0.25">
      <c r="A2183" t="s">
        <v>36</v>
      </c>
      <c r="B2183" s="2">
        <v>200011555010038</v>
      </c>
      <c r="C2183">
        <v>2000115550</v>
      </c>
      <c r="D2183" s="1">
        <v>44056</v>
      </c>
      <c r="E2183" s="1">
        <v>44043</v>
      </c>
      <c r="F2183" t="s">
        <v>238</v>
      </c>
      <c r="O2183" t="s">
        <v>203</v>
      </c>
      <c r="P2183" t="s">
        <v>204</v>
      </c>
      <c r="U2183">
        <v>65.16</v>
      </c>
      <c r="V2183" t="s">
        <v>145</v>
      </c>
      <c r="W2183" t="s">
        <v>146</v>
      </c>
    </row>
    <row r="2184" spans="1:23" x14ac:dyDescent="0.25">
      <c r="A2184" t="s">
        <v>36</v>
      </c>
      <c r="B2184" s="2">
        <v>200011555010038</v>
      </c>
      <c r="C2184">
        <v>2000115550</v>
      </c>
      <c r="D2184" s="1">
        <v>44056</v>
      </c>
      <c r="E2184" s="1">
        <v>44043</v>
      </c>
      <c r="F2184" t="s">
        <v>262</v>
      </c>
      <c r="U2184">
        <v>99.17</v>
      </c>
      <c r="V2184" t="s">
        <v>145</v>
      </c>
      <c r="W2184" t="s">
        <v>146</v>
      </c>
    </row>
    <row r="2185" spans="1:23" x14ac:dyDescent="0.25">
      <c r="A2185" t="s">
        <v>36</v>
      </c>
      <c r="B2185" s="2">
        <v>200011555010038</v>
      </c>
      <c r="C2185">
        <v>2000115550</v>
      </c>
      <c r="D2185" s="1">
        <v>44056</v>
      </c>
      <c r="E2185" s="1">
        <v>44043</v>
      </c>
      <c r="F2185" t="s">
        <v>253</v>
      </c>
      <c r="K2185" t="s">
        <v>248</v>
      </c>
      <c r="L2185" t="s">
        <v>249</v>
      </c>
      <c r="M2185" t="s">
        <v>259</v>
      </c>
      <c r="N2185" t="s">
        <v>260</v>
      </c>
      <c r="U2185">
        <v>3.02</v>
      </c>
      <c r="V2185" t="s">
        <v>145</v>
      </c>
      <c r="W2185" t="s">
        <v>146</v>
      </c>
    </row>
    <row r="2186" spans="1:23" x14ac:dyDescent="0.25">
      <c r="A2186" t="s">
        <v>36</v>
      </c>
      <c r="B2186" s="2">
        <v>200011555010038</v>
      </c>
      <c r="C2186">
        <v>2000115550</v>
      </c>
      <c r="D2186" s="1">
        <v>44056</v>
      </c>
      <c r="E2186" s="1">
        <v>44043</v>
      </c>
      <c r="F2186" t="s">
        <v>253</v>
      </c>
      <c r="K2186" t="s">
        <v>248</v>
      </c>
      <c r="L2186" t="s">
        <v>249</v>
      </c>
      <c r="M2186" t="s">
        <v>353</v>
      </c>
      <c r="N2186" t="s">
        <v>354</v>
      </c>
    </row>
    <row r="2187" spans="1:23" x14ac:dyDescent="0.25">
      <c r="A2187" t="s">
        <v>36</v>
      </c>
      <c r="B2187" s="2">
        <v>200011555010038</v>
      </c>
      <c r="C2187">
        <v>2000115550</v>
      </c>
      <c r="D2187" s="1">
        <v>44056</v>
      </c>
      <c r="E2187" s="1">
        <v>44043</v>
      </c>
      <c r="F2187" t="s">
        <v>253</v>
      </c>
      <c r="K2187" t="s">
        <v>248</v>
      </c>
      <c r="L2187" t="s">
        <v>249</v>
      </c>
      <c r="M2187" t="s">
        <v>255</v>
      </c>
      <c r="N2187" t="s">
        <v>256</v>
      </c>
      <c r="U2187">
        <v>4.17</v>
      </c>
      <c r="V2187" t="s">
        <v>145</v>
      </c>
      <c r="W2187" t="s">
        <v>146</v>
      </c>
    </row>
    <row r="2188" spans="1:23" x14ac:dyDescent="0.25">
      <c r="A2188" t="s">
        <v>36</v>
      </c>
      <c r="B2188" s="2">
        <v>200011555010038</v>
      </c>
      <c r="C2188">
        <v>2000115550</v>
      </c>
      <c r="D2188" s="1">
        <v>44056</v>
      </c>
      <c r="E2188" s="1">
        <v>44043</v>
      </c>
      <c r="F2188" t="s">
        <v>253</v>
      </c>
      <c r="K2188" t="s">
        <v>248</v>
      </c>
      <c r="L2188" t="s">
        <v>249</v>
      </c>
      <c r="M2188" t="s">
        <v>211</v>
      </c>
      <c r="N2188" t="s">
        <v>212</v>
      </c>
    </row>
    <row r="2189" spans="1:23" x14ac:dyDescent="0.25">
      <c r="A2189" t="s">
        <v>36</v>
      </c>
      <c r="B2189" s="2">
        <v>200011555010038</v>
      </c>
      <c r="C2189">
        <v>2000115550</v>
      </c>
      <c r="D2189" s="1">
        <v>44056</v>
      </c>
      <c r="E2189" s="1">
        <v>44043</v>
      </c>
      <c r="F2189" t="s">
        <v>253</v>
      </c>
      <c r="K2189" t="s">
        <v>248</v>
      </c>
      <c r="L2189" t="s">
        <v>249</v>
      </c>
      <c r="M2189" t="s">
        <v>223</v>
      </c>
      <c r="N2189" t="s">
        <v>224</v>
      </c>
      <c r="U2189">
        <v>9.33</v>
      </c>
      <c r="V2189" t="s">
        <v>145</v>
      </c>
      <c r="W2189" t="s">
        <v>146</v>
      </c>
    </row>
    <row r="2190" spans="1:23" x14ac:dyDescent="0.25">
      <c r="A2190" t="s">
        <v>36</v>
      </c>
      <c r="B2190" s="2">
        <v>200011555010038</v>
      </c>
      <c r="C2190">
        <v>2000115550</v>
      </c>
      <c r="D2190" s="1">
        <v>44056</v>
      </c>
      <c r="E2190" s="1">
        <v>44043</v>
      </c>
      <c r="F2190" t="s">
        <v>253</v>
      </c>
      <c r="K2190" t="s">
        <v>248</v>
      </c>
      <c r="L2190" t="s">
        <v>249</v>
      </c>
      <c r="M2190" t="s">
        <v>225</v>
      </c>
      <c r="N2190" t="s">
        <v>226</v>
      </c>
      <c r="U2190">
        <v>9.9</v>
      </c>
      <c r="V2190" t="s">
        <v>145</v>
      </c>
      <c r="W2190" t="s">
        <v>146</v>
      </c>
    </row>
    <row r="2191" spans="1:23" x14ac:dyDescent="0.25">
      <c r="A2191" t="s">
        <v>36</v>
      </c>
      <c r="B2191" s="2">
        <v>200011555010038</v>
      </c>
      <c r="C2191">
        <v>2000115550</v>
      </c>
      <c r="D2191" s="1">
        <v>44056</v>
      </c>
      <c r="E2191" s="1">
        <v>44043</v>
      </c>
      <c r="F2191" t="s">
        <v>253</v>
      </c>
      <c r="K2191" t="s">
        <v>248</v>
      </c>
      <c r="L2191" t="s">
        <v>249</v>
      </c>
      <c r="M2191" t="s">
        <v>254</v>
      </c>
      <c r="N2191" t="s">
        <v>212</v>
      </c>
    </row>
    <row r="2192" spans="1:23" x14ac:dyDescent="0.25">
      <c r="A2192" t="s">
        <v>36</v>
      </c>
      <c r="B2192" s="2">
        <v>200011555010038</v>
      </c>
      <c r="C2192">
        <v>2000115550</v>
      </c>
      <c r="D2192" s="1">
        <v>44056</v>
      </c>
      <c r="E2192" s="1">
        <v>44043</v>
      </c>
      <c r="F2192" t="s">
        <v>253</v>
      </c>
      <c r="K2192" t="s">
        <v>248</v>
      </c>
      <c r="L2192" t="s">
        <v>249</v>
      </c>
      <c r="M2192" t="s">
        <v>207</v>
      </c>
      <c r="N2192" t="s">
        <v>208</v>
      </c>
      <c r="U2192">
        <v>14.13</v>
      </c>
      <c r="V2192" t="s">
        <v>145</v>
      </c>
      <c r="W2192" t="s">
        <v>146</v>
      </c>
    </row>
    <row r="2193" spans="1:23" x14ac:dyDescent="0.25">
      <c r="A2193" t="s">
        <v>36</v>
      </c>
      <c r="B2193" s="2">
        <v>200011555010038</v>
      </c>
      <c r="C2193">
        <v>2000115550</v>
      </c>
      <c r="D2193" s="1">
        <v>44056</v>
      </c>
      <c r="E2193" s="1">
        <v>44043</v>
      </c>
      <c r="F2193" t="s">
        <v>253</v>
      </c>
      <c r="K2193" t="s">
        <v>248</v>
      </c>
      <c r="L2193" t="s">
        <v>249</v>
      </c>
      <c r="M2193" t="s">
        <v>232</v>
      </c>
      <c r="N2193" t="s">
        <v>233</v>
      </c>
      <c r="U2193">
        <v>14.15</v>
      </c>
      <c r="V2193" t="s">
        <v>145</v>
      </c>
      <c r="W2193" t="s">
        <v>146</v>
      </c>
    </row>
    <row r="2194" spans="1:23" x14ac:dyDescent="0.25">
      <c r="A2194" t="s">
        <v>36</v>
      </c>
      <c r="B2194" s="2">
        <v>200011555010038</v>
      </c>
      <c r="C2194">
        <v>2000115550</v>
      </c>
      <c r="D2194" s="1">
        <v>44056</v>
      </c>
      <c r="E2194" s="1">
        <v>44043</v>
      </c>
      <c r="F2194" t="s">
        <v>253</v>
      </c>
      <c r="K2194" t="s">
        <v>248</v>
      </c>
      <c r="L2194" t="s">
        <v>249</v>
      </c>
      <c r="M2194" t="s">
        <v>209</v>
      </c>
      <c r="N2194" t="s">
        <v>210</v>
      </c>
      <c r="U2194">
        <v>19.329999999999998</v>
      </c>
      <c r="V2194" t="s">
        <v>145</v>
      </c>
      <c r="W2194" t="s">
        <v>146</v>
      </c>
    </row>
    <row r="2195" spans="1:23" x14ac:dyDescent="0.25">
      <c r="A2195" t="s">
        <v>36</v>
      </c>
      <c r="B2195" s="2">
        <v>200011555010038</v>
      </c>
      <c r="C2195">
        <v>2000115550</v>
      </c>
      <c r="D2195" s="1">
        <v>44056</v>
      </c>
      <c r="E2195" s="1">
        <v>44043</v>
      </c>
      <c r="F2195" t="s">
        <v>247</v>
      </c>
      <c r="K2195" t="s">
        <v>193</v>
      </c>
      <c r="L2195" t="s">
        <v>194</v>
      </c>
      <c r="U2195">
        <v>0.02</v>
      </c>
      <c r="V2195" t="s">
        <v>145</v>
      </c>
      <c r="W2195" t="s">
        <v>146</v>
      </c>
    </row>
    <row r="2196" spans="1:23" x14ac:dyDescent="0.25">
      <c r="A2196" t="s">
        <v>36</v>
      </c>
      <c r="B2196" s="2">
        <v>200011555010038</v>
      </c>
      <c r="C2196">
        <v>2000115550</v>
      </c>
      <c r="D2196" s="1">
        <v>44056</v>
      </c>
      <c r="E2196" s="1">
        <v>44043</v>
      </c>
      <c r="F2196" t="s">
        <v>247</v>
      </c>
      <c r="K2196" t="s">
        <v>197</v>
      </c>
      <c r="L2196" t="s">
        <v>198</v>
      </c>
      <c r="U2196">
        <v>0.49</v>
      </c>
      <c r="V2196" t="s">
        <v>145</v>
      </c>
      <c r="W2196" t="s">
        <v>146</v>
      </c>
    </row>
    <row r="2197" spans="1:23" x14ac:dyDescent="0.25">
      <c r="A2197" t="s">
        <v>36</v>
      </c>
      <c r="B2197" s="2">
        <v>200011555010038</v>
      </c>
      <c r="C2197">
        <v>2000115550</v>
      </c>
      <c r="D2197" s="1">
        <v>44056</v>
      </c>
      <c r="E2197" s="1">
        <v>44043</v>
      </c>
      <c r="F2197" t="s">
        <v>250</v>
      </c>
      <c r="K2197" t="s">
        <v>248</v>
      </c>
      <c r="L2197" t="s">
        <v>249</v>
      </c>
      <c r="O2197" t="s">
        <v>251</v>
      </c>
      <c r="P2197" t="s">
        <v>252</v>
      </c>
      <c r="U2197">
        <v>34.32</v>
      </c>
      <c r="V2197" t="s">
        <v>145</v>
      </c>
      <c r="W2197" t="s">
        <v>146</v>
      </c>
    </row>
    <row r="2198" spans="1:23" x14ac:dyDescent="0.25">
      <c r="A2198" t="s">
        <v>36</v>
      </c>
      <c r="B2198" s="2">
        <v>200011555010038</v>
      </c>
      <c r="C2198">
        <v>2000115550</v>
      </c>
      <c r="D2198" s="1">
        <v>44056</v>
      </c>
      <c r="E2198" s="1">
        <v>44043</v>
      </c>
      <c r="F2198" t="s">
        <v>247</v>
      </c>
      <c r="K2198" t="s">
        <v>248</v>
      </c>
      <c r="L2198" t="s">
        <v>249</v>
      </c>
      <c r="O2198" t="s">
        <v>203</v>
      </c>
      <c r="P2198" t="s">
        <v>204</v>
      </c>
      <c r="U2198">
        <v>65.16</v>
      </c>
      <c r="V2198" t="s">
        <v>145</v>
      </c>
      <c r="W2198" t="s">
        <v>146</v>
      </c>
    </row>
    <row r="2199" spans="1:23" x14ac:dyDescent="0.25">
      <c r="A2199" t="s">
        <v>36</v>
      </c>
      <c r="B2199" s="2">
        <v>200011555010038</v>
      </c>
      <c r="C2199">
        <v>2000115550</v>
      </c>
      <c r="D2199" s="1">
        <v>44056</v>
      </c>
      <c r="E2199" s="1">
        <v>44043</v>
      </c>
      <c r="F2199" t="s">
        <v>237</v>
      </c>
      <c r="O2199" t="s">
        <v>220</v>
      </c>
      <c r="P2199" t="s">
        <v>221</v>
      </c>
      <c r="U2199">
        <v>4.7699999999999996</v>
      </c>
      <c r="V2199" t="s">
        <v>145</v>
      </c>
      <c r="W2199" t="s">
        <v>146</v>
      </c>
    </row>
    <row r="2200" spans="1:23" x14ac:dyDescent="0.25">
      <c r="A2200" t="s">
        <v>36</v>
      </c>
      <c r="B2200" s="2">
        <v>200011555010038</v>
      </c>
      <c r="C2200">
        <v>2000115550</v>
      </c>
      <c r="D2200" s="1">
        <v>44085</v>
      </c>
      <c r="E2200" s="1">
        <v>44074</v>
      </c>
      <c r="F2200" t="s">
        <v>253</v>
      </c>
      <c r="K2200" t="s">
        <v>248</v>
      </c>
      <c r="L2200" t="s">
        <v>249</v>
      </c>
      <c r="M2200" t="s">
        <v>223</v>
      </c>
      <c r="N2200" t="s">
        <v>224</v>
      </c>
      <c r="U2200">
        <v>9.4499999999999993</v>
      </c>
      <c r="V2200" t="s">
        <v>145</v>
      </c>
      <c r="W2200" t="s">
        <v>146</v>
      </c>
    </row>
    <row r="2201" spans="1:23" x14ac:dyDescent="0.25">
      <c r="A2201" t="s">
        <v>36</v>
      </c>
      <c r="B2201" s="2">
        <v>200011555010038</v>
      </c>
      <c r="C2201">
        <v>2000115550</v>
      </c>
      <c r="D2201" s="1">
        <v>44085</v>
      </c>
      <c r="E2201" s="1">
        <v>44074</v>
      </c>
      <c r="F2201" t="s">
        <v>253</v>
      </c>
      <c r="K2201" t="s">
        <v>248</v>
      </c>
      <c r="L2201" t="s">
        <v>249</v>
      </c>
      <c r="M2201" t="s">
        <v>225</v>
      </c>
      <c r="N2201" t="s">
        <v>226</v>
      </c>
      <c r="U2201">
        <v>10.050000000000001</v>
      </c>
      <c r="V2201" t="s">
        <v>145</v>
      </c>
      <c r="W2201" t="s">
        <v>146</v>
      </c>
    </row>
    <row r="2202" spans="1:23" x14ac:dyDescent="0.25">
      <c r="A2202" t="s">
        <v>36</v>
      </c>
      <c r="B2202" s="2">
        <v>200011555010038</v>
      </c>
      <c r="C2202">
        <v>2000115550</v>
      </c>
      <c r="D2202" s="1">
        <v>44085</v>
      </c>
      <c r="E2202" s="1">
        <v>44074</v>
      </c>
      <c r="F2202" t="s">
        <v>253</v>
      </c>
      <c r="K2202" t="s">
        <v>248</v>
      </c>
      <c r="L2202" t="s">
        <v>249</v>
      </c>
      <c r="M2202" t="s">
        <v>254</v>
      </c>
      <c r="N2202" t="s">
        <v>212</v>
      </c>
    </row>
    <row r="2203" spans="1:23" x14ac:dyDescent="0.25">
      <c r="A2203" t="s">
        <v>36</v>
      </c>
      <c r="B2203" s="2">
        <v>200011555010038</v>
      </c>
      <c r="C2203">
        <v>2000115550</v>
      </c>
      <c r="D2203" s="1">
        <v>44085</v>
      </c>
      <c r="E2203" s="1">
        <v>44074</v>
      </c>
      <c r="F2203" t="s">
        <v>253</v>
      </c>
      <c r="K2203" t="s">
        <v>248</v>
      </c>
      <c r="L2203" t="s">
        <v>249</v>
      </c>
      <c r="M2203" t="s">
        <v>207</v>
      </c>
      <c r="N2203" t="s">
        <v>208</v>
      </c>
      <c r="U2203">
        <v>13.58</v>
      </c>
      <c r="V2203" t="s">
        <v>145</v>
      </c>
      <c r="W2203" t="s">
        <v>146</v>
      </c>
    </row>
    <row r="2204" spans="1:23" x14ac:dyDescent="0.25">
      <c r="A2204" t="s">
        <v>36</v>
      </c>
      <c r="B2204" s="2">
        <v>200011555010038</v>
      </c>
      <c r="C2204">
        <v>2000115550</v>
      </c>
      <c r="D2204" s="1">
        <v>44085</v>
      </c>
      <c r="E2204" s="1">
        <v>44074</v>
      </c>
      <c r="F2204" t="s">
        <v>253</v>
      </c>
      <c r="K2204" t="s">
        <v>248</v>
      </c>
      <c r="L2204" t="s">
        <v>249</v>
      </c>
      <c r="M2204" t="s">
        <v>232</v>
      </c>
      <c r="N2204" t="s">
        <v>233</v>
      </c>
      <c r="U2204">
        <v>14.04</v>
      </c>
      <c r="V2204" t="s">
        <v>145</v>
      </c>
      <c r="W2204" t="s">
        <v>146</v>
      </c>
    </row>
    <row r="2205" spans="1:23" x14ac:dyDescent="0.25">
      <c r="A2205" t="s">
        <v>36</v>
      </c>
      <c r="B2205" s="2">
        <v>200011555010038</v>
      </c>
      <c r="C2205">
        <v>2000115550</v>
      </c>
      <c r="D2205" s="1">
        <v>44085</v>
      </c>
      <c r="E2205" s="1">
        <v>44074</v>
      </c>
      <c r="F2205" t="s">
        <v>253</v>
      </c>
      <c r="K2205" t="s">
        <v>248</v>
      </c>
      <c r="L2205" t="s">
        <v>249</v>
      </c>
      <c r="M2205" t="s">
        <v>209</v>
      </c>
      <c r="N2205" t="s">
        <v>210</v>
      </c>
      <c r="U2205">
        <v>20.14</v>
      </c>
      <c r="V2205" t="s">
        <v>145</v>
      </c>
      <c r="W2205" t="s">
        <v>146</v>
      </c>
    </row>
    <row r="2206" spans="1:23" x14ac:dyDescent="0.25">
      <c r="A2206" t="s">
        <v>36</v>
      </c>
      <c r="B2206" s="2">
        <v>200011555010038</v>
      </c>
      <c r="C2206">
        <v>2000115550</v>
      </c>
      <c r="D2206" s="1">
        <v>44085</v>
      </c>
      <c r="E2206" s="1">
        <v>44074</v>
      </c>
      <c r="F2206" t="s">
        <v>247</v>
      </c>
      <c r="K2206" t="s">
        <v>248</v>
      </c>
      <c r="L2206" t="s">
        <v>249</v>
      </c>
      <c r="O2206" t="s">
        <v>203</v>
      </c>
      <c r="P2206" t="s">
        <v>204</v>
      </c>
      <c r="U2206">
        <v>65.88</v>
      </c>
      <c r="V2206" t="s">
        <v>145</v>
      </c>
      <c r="W2206" t="s">
        <v>146</v>
      </c>
    </row>
    <row r="2207" spans="1:23" x14ac:dyDescent="0.25">
      <c r="A2207" t="s">
        <v>36</v>
      </c>
      <c r="B2207" s="2">
        <v>200011555010038</v>
      </c>
      <c r="C2207">
        <v>2000115550</v>
      </c>
      <c r="D2207" s="1">
        <v>44085</v>
      </c>
      <c r="E2207" s="1">
        <v>44074</v>
      </c>
      <c r="F2207" t="s">
        <v>250</v>
      </c>
      <c r="K2207" t="s">
        <v>248</v>
      </c>
      <c r="L2207" t="s">
        <v>249</v>
      </c>
      <c r="O2207" t="s">
        <v>251</v>
      </c>
      <c r="P2207" t="s">
        <v>252</v>
      </c>
      <c r="U2207">
        <v>33.85</v>
      </c>
      <c r="V2207" t="s">
        <v>145</v>
      </c>
      <c r="W2207" t="s">
        <v>146</v>
      </c>
    </row>
    <row r="2208" spans="1:23" x14ac:dyDescent="0.25">
      <c r="A2208" t="s">
        <v>36</v>
      </c>
      <c r="B2208" s="2">
        <v>200011555010038</v>
      </c>
      <c r="C2208">
        <v>2000115550</v>
      </c>
      <c r="D2208" s="1">
        <v>44085</v>
      </c>
      <c r="E2208" s="1">
        <v>44074</v>
      </c>
      <c r="F2208" t="s">
        <v>261</v>
      </c>
      <c r="K2208" t="s">
        <v>195</v>
      </c>
      <c r="L2208" t="s">
        <v>196</v>
      </c>
      <c r="U2208">
        <v>0.27</v>
      </c>
      <c r="V2208" t="s">
        <v>145</v>
      </c>
      <c r="W2208" t="s">
        <v>146</v>
      </c>
    </row>
    <row r="2209" spans="1:23" x14ac:dyDescent="0.25">
      <c r="A2209" t="s">
        <v>36</v>
      </c>
      <c r="B2209" s="2">
        <v>200011555010038</v>
      </c>
      <c r="C2209">
        <v>2000115550</v>
      </c>
      <c r="D2209" s="1">
        <v>44085</v>
      </c>
      <c r="E2209" s="1">
        <v>44074</v>
      </c>
      <c r="F2209" t="s">
        <v>253</v>
      </c>
      <c r="K2209" t="s">
        <v>248</v>
      </c>
      <c r="L2209" t="s">
        <v>249</v>
      </c>
      <c r="M2209" t="s">
        <v>257</v>
      </c>
      <c r="N2209" t="s">
        <v>258</v>
      </c>
      <c r="U2209">
        <v>2.89</v>
      </c>
      <c r="V2209" t="s">
        <v>145</v>
      </c>
      <c r="W2209" t="s">
        <v>146</v>
      </c>
    </row>
    <row r="2210" spans="1:23" x14ac:dyDescent="0.25">
      <c r="A2210" t="s">
        <v>36</v>
      </c>
      <c r="B2210" s="2">
        <v>200011555010038</v>
      </c>
      <c r="C2210">
        <v>2000115550</v>
      </c>
      <c r="D2210" s="1">
        <v>44085</v>
      </c>
      <c r="E2210" s="1">
        <v>44074</v>
      </c>
      <c r="F2210" t="s">
        <v>253</v>
      </c>
      <c r="K2210" t="s">
        <v>248</v>
      </c>
      <c r="L2210" t="s">
        <v>249</v>
      </c>
      <c r="M2210" t="s">
        <v>353</v>
      </c>
      <c r="N2210" t="s">
        <v>354</v>
      </c>
    </row>
    <row r="2211" spans="1:23" x14ac:dyDescent="0.25">
      <c r="A2211" t="s">
        <v>36</v>
      </c>
      <c r="B2211" s="2">
        <v>200011555010038</v>
      </c>
      <c r="C2211">
        <v>2000115550</v>
      </c>
      <c r="D2211" s="1">
        <v>44085</v>
      </c>
      <c r="E2211" s="1">
        <v>44074</v>
      </c>
      <c r="F2211" t="s">
        <v>253</v>
      </c>
      <c r="K2211" t="s">
        <v>248</v>
      </c>
      <c r="L2211" t="s">
        <v>249</v>
      </c>
      <c r="M2211" t="s">
        <v>255</v>
      </c>
      <c r="N2211" t="s">
        <v>256</v>
      </c>
      <c r="U2211">
        <v>4.12</v>
      </c>
      <c r="V2211" t="s">
        <v>145</v>
      </c>
      <c r="W2211" t="s">
        <v>146</v>
      </c>
    </row>
    <row r="2212" spans="1:23" x14ac:dyDescent="0.25">
      <c r="A2212" t="s">
        <v>36</v>
      </c>
      <c r="B2212" s="2">
        <v>200011555010038</v>
      </c>
      <c r="C2212">
        <v>2000115550</v>
      </c>
      <c r="D2212" s="1">
        <v>44085</v>
      </c>
      <c r="E2212" s="1">
        <v>44074</v>
      </c>
      <c r="F2212" t="s">
        <v>253</v>
      </c>
      <c r="K2212" t="s">
        <v>248</v>
      </c>
      <c r="L2212" t="s">
        <v>249</v>
      </c>
      <c r="M2212" t="s">
        <v>211</v>
      </c>
      <c r="N2212" t="s">
        <v>212</v>
      </c>
    </row>
    <row r="2213" spans="1:23" x14ac:dyDescent="0.25">
      <c r="A2213" t="s">
        <v>36</v>
      </c>
      <c r="B2213" s="2">
        <v>200011555010038</v>
      </c>
      <c r="C2213">
        <v>2000115550</v>
      </c>
      <c r="D2213" s="1">
        <v>44085</v>
      </c>
      <c r="E2213" s="1">
        <v>44074</v>
      </c>
      <c r="F2213" t="s">
        <v>265</v>
      </c>
      <c r="U2213">
        <v>1.03972</v>
      </c>
      <c r="V2213" t="s">
        <v>145</v>
      </c>
      <c r="W2213" t="s">
        <v>146</v>
      </c>
    </row>
    <row r="2214" spans="1:23" x14ac:dyDescent="0.25">
      <c r="A2214" t="s">
        <v>36</v>
      </c>
      <c r="B2214" s="2">
        <v>200011555010038</v>
      </c>
      <c r="C2214">
        <v>2000115550</v>
      </c>
      <c r="D2214" s="1">
        <v>44085</v>
      </c>
      <c r="E2214" s="1">
        <v>44074</v>
      </c>
      <c r="F2214" t="s">
        <v>374</v>
      </c>
      <c r="U2214">
        <v>1.05789</v>
      </c>
      <c r="V2214" t="s">
        <v>145</v>
      </c>
      <c r="W2214" t="s">
        <v>146</v>
      </c>
    </row>
    <row r="2215" spans="1:23" x14ac:dyDescent="0.25">
      <c r="A2215" t="s">
        <v>36</v>
      </c>
      <c r="B2215" s="2">
        <v>200011555010038</v>
      </c>
      <c r="C2215">
        <v>2000115550</v>
      </c>
      <c r="D2215" s="1">
        <v>44085</v>
      </c>
      <c r="E2215" s="1">
        <v>44074</v>
      </c>
      <c r="F2215" t="s">
        <v>369</v>
      </c>
      <c r="U2215">
        <v>1.5093700000000001</v>
      </c>
      <c r="V2215" t="s">
        <v>145</v>
      </c>
      <c r="W2215" t="s">
        <v>146</v>
      </c>
    </row>
    <row r="2216" spans="1:23" x14ac:dyDescent="0.25">
      <c r="A2216" t="s">
        <v>36</v>
      </c>
      <c r="B2216" s="2">
        <v>200011555010038</v>
      </c>
      <c r="C2216">
        <v>2000115550</v>
      </c>
      <c r="D2216" s="1">
        <v>44085</v>
      </c>
      <c r="E2216" s="1">
        <v>44074</v>
      </c>
      <c r="F2216" t="s">
        <v>368</v>
      </c>
      <c r="U2216">
        <v>3.1292399999999998</v>
      </c>
      <c r="V2216" t="s">
        <v>145</v>
      </c>
      <c r="W2216" t="s">
        <v>146</v>
      </c>
    </row>
    <row r="2217" spans="1:23" x14ac:dyDescent="0.25">
      <c r="A2217" t="s">
        <v>36</v>
      </c>
      <c r="B2217" s="2">
        <v>200011555010038</v>
      </c>
      <c r="C2217">
        <v>2000115550</v>
      </c>
      <c r="D2217" s="1">
        <v>44085</v>
      </c>
      <c r="E2217" s="1">
        <v>44074</v>
      </c>
      <c r="F2217" t="s">
        <v>235</v>
      </c>
      <c r="U2217">
        <v>3.4722599999999999</v>
      </c>
      <c r="V2217" t="s">
        <v>145</v>
      </c>
      <c r="W2217" t="s">
        <v>146</v>
      </c>
    </row>
    <row r="2218" spans="1:23" x14ac:dyDescent="0.25">
      <c r="A2218" t="s">
        <v>36</v>
      </c>
      <c r="B2218" s="2">
        <v>200011555010038</v>
      </c>
      <c r="C2218">
        <v>2000115550</v>
      </c>
      <c r="D2218" s="1">
        <v>44085</v>
      </c>
      <c r="E2218" s="1">
        <v>44074</v>
      </c>
      <c r="F2218" t="s">
        <v>236</v>
      </c>
      <c r="U2218">
        <v>4.7871699999999997</v>
      </c>
      <c r="V2218" t="s">
        <v>145</v>
      </c>
      <c r="W2218" t="s">
        <v>146</v>
      </c>
    </row>
    <row r="2219" spans="1:23" x14ac:dyDescent="0.25">
      <c r="A2219" t="s">
        <v>36</v>
      </c>
      <c r="B2219" s="2">
        <v>200011555010038</v>
      </c>
      <c r="C2219">
        <v>2000115550</v>
      </c>
      <c r="D2219" s="1">
        <v>44085</v>
      </c>
      <c r="E2219" s="1">
        <v>44074</v>
      </c>
      <c r="F2219" t="s">
        <v>237</v>
      </c>
      <c r="O2219" t="s">
        <v>228</v>
      </c>
      <c r="P2219" t="s">
        <v>229</v>
      </c>
      <c r="U2219">
        <v>0.93</v>
      </c>
      <c r="V2219" t="s">
        <v>145</v>
      </c>
      <c r="W2219" t="s">
        <v>146</v>
      </c>
    </row>
    <row r="2220" spans="1:23" x14ac:dyDescent="0.25">
      <c r="A2220" t="s">
        <v>36</v>
      </c>
      <c r="B2220" s="2">
        <v>200011555010038</v>
      </c>
      <c r="C2220">
        <v>2000115550</v>
      </c>
      <c r="D2220" s="1">
        <v>44085</v>
      </c>
      <c r="E2220" s="1">
        <v>44074</v>
      </c>
      <c r="F2220" t="s">
        <v>237</v>
      </c>
      <c r="O2220" t="s">
        <v>217</v>
      </c>
      <c r="P2220" t="s">
        <v>46</v>
      </c>
      <c r="U2220">
        <v>1.4</v>
      </c>
      <c r="V2220" t="s">
        <v>145</v>
      </c>
      <c r="W2220" t="s">
        <v>146</v>
      </c>
    </row>
    <row r="2221" spans="1:23" x14ac:dyDescent="0.25">
      <c r="A2221" t="s">
        <v>36</v>
      </c>
      <c r="B2221" s="2">
        <v>200011555010038</v>
      </c>
      <c r="C2221">
        <v>2000115550</v>
      </c>
      <c r="D2221" s="1">
        <v>44085</v>
      </c>
      <c r="E2221" s="1">
        <v>44074</v>
      </c>
      <c r="F2221" t="s">
        <v>237</v>
      </c>
      <c r="O2221" t="s">
        <v>371</v>
      </c>
      <c r="P2221" t="s">
        <v>372</v>
      </c>
      <c r="U2221">
        <v>2.06</v>
      </c>
      <c r="V2221" t="s">
        <v>145</v>
      </c>
      <c r="W2221" t="s">
        <v>146</v>
      </c>
    </row>
    <row r="2222" spans="1:23" x14ac:dyDescent="0.25">
      <c r="A2222" t="s">
        <v>36</v>
      </c>
      <c r="B2222" s="2">
        <v>200011555010038</v>
      </c>
      <c r="C2222">
        <v>2000115550</v>
      </c>
      <c r="D2222" s="1">
        <v>44085</v>
      </c>
      <c r="E2222" s="1">
        <v>44074</v>
      </c>
      <c r="F2222" t="s">
        <v>237</v>
      </c>
      <c r="O2222" t="s">
        <v>222</v>
      </c>
      <c r="P2222" t="s">
        <v>48</v>
      </c>
      <c r="U2222">
        <v>2.86</v>
      </c>
      <c r="V2222" t="s">
        <v>145</v>
      </c>
      <c r="W2222" t="s">
        <v>146</v>
      </c>
    </row>
    <row r="2223" spans="1:23" x14ac:dyDescent="0.25">
      <c r="A2223" t="s">
        <v>36</v>
      </c>
      <c r="B2223" s="2">
        <v>200011555010038</v>
      </c>
      <c r="C2223">
        <v>2000115550</v>
      </c>
      <c r="D2223" s="1">
        <v>44085</v>
      </c>
      <c r="E2223" s="1">
        <v>44074</v>
      </c>
      <c r="F2223" t="s">
        <v>237</v>
      </c>
      <c r="O2223" t="s">
        <v>218</v>
      </c>
      <c r="P2223" t="s">
        <v>219</v>
      </c>
      <c r="U2223">
        <v>3.09</v>
      </c>
      <c r="V2223" t="s">
        <v>145</v>
      </c>
      <c r="W2223" t="s">
        <v>146</v>
      </c>
    </row>
    <row r="2224" spans="1:23" x14ac:dyDescent="0.25">
      <c r="A2224" t="s">
        <v>36</v>
      </c>
      <c r="B2224" s="2">
        <v>200011555010038</v>
      </c>
      <c r="C2224">
        <v>2000115550</v>
      </c>
      <c r="D2224" s="1">
        <v>44085</v>
      </c>
      <c r="E2224" s="1">
        <v>44074</v>
      </c>
      <c r="F2224" t="s">
        <v>237</v>
      </c>
      <c r="O2224" t="s">
        <v>360</v>
      </c>
      <c r="P2224" t="s">
        <v>361</v>
      </c>
      <c r="U2224">
        <v>3.18</v>
      </c>
      <c r="V2224" t="s">
        <v>145</v>
      </c>
      <c r="W2224" t="s">
        <v>146</v>
      </c>
    </row>
    <row r="2225" spans="1:23" x14ac:dyDescent="0.25">
      <c r="A2225" t="s">
        <v>36</v>
      </c>
      <c r="B2225" s="2">
        <v>200011555010038</v>
      </c>
      <c r="C2225">
        <v>2000115550</v>
      </c>
      <c r="D2225" s="1">
        <v>44085</v>
      </c>
      <c r="E2225" s="1">
        <v>44074</v>
      </c>
      <c r="F2225" t="s">
        <v>237</v>
      </c>
      <c r="O2225" t="s">
        <v>215</v>
      </c>
      <c r="P2225" t="s">
        <v>216</v>
      </c>
      <c r="U2225">
        <v>3.35</v>
      </c>
      <c r="V2225" t="s">
        <v>145</v>
      </c>
      <c r="W2225" t="s">
        <v>146</v>
      </c>
    </row>
    <row r="2226" spans="1:23" x14ac:dyDescent="0.25">
      <c r="A2226" t="s">
        <v>36</v>
      </c>
      <c r="B2226" s="2">
        <v>200011555010038</v>
      </c>
      <c r="C2226">
        <v>2000115550</v>
      </c>
      <c r="D2226" s="1">
        <v>44085</v>
      </c>
      <c r="E2226" s="1">
        <v>44074</v>
      </c>
      <c r="F2226" t="s">
        <v>355</v>
      </c>
      <c r="U2226">
        <v>0.76812999999999998</v>
      </c>
      <c r="V2226" t="s">
        <v>145</v>
      </c>
      <c r="W2226" t="s">
        <v>146</v>
      </c>
    </row>
    <row r="2227" spans="1:23" x14ac:dyDescent="0.25">
      <c r="A2227" t="s">
        <v>36</v>
      </c>
      <c r="B2227" s="2">
        <v>200011555010038</v>
      </c>
      <c r="C2227">
        <v>2000115550</v>
      </c>
      <c r="D2227" s="1">
        <v>44085</v>
      </c>
      <c r="E2227" s="1">
        <v>44074</v>
      </c>
      <c r="F2227" t="s">
        <v>237</v>
      </c>
      <c r="O2227" t="s">
        <v>205</v>
      </c>
      <c r="P2227" t="s">
        <v>206</v>
      </c>
      <c r="U2227">
        <v>7.53</v>
      </c>
      <c r="V2227" t="s">
        <v>145</v>
      </c>
      <c r="W2227" t="s">
        <v>146</v>
      </c>
    </row>
    <row r="2228" spans="1:23" x14ac:dyDescent="0.25">
      <c r="A2228" t="s">
        <v>36</v>
      </c>
      <c r="B2228" s="2">
        <v>200011555010038</v>
      </c>
      <c r="C2228">
        <v>2000115550</v>
      </c>
      <c r="D2228" s="1">
        <v>44085</v>
      </c>
      <c r="E2228" s="1">
        <v>44074</v>
      </c>
      <c r="F2228" t="s">
        <v>237</v>
      </c>
      <c r="O2228" t="s">
        <v>203</v>
      </c>
      <c r="P2228" t="s">
        <v>204</v>
      </c>
      <c r="U2228">
        <v>65.87</v>
      </c>
      <c r="V2228" t="s">
        <v>145</v>
      </c>
      <c r="W2228" t="s">
        <v>146</v>
      </c>
    </row>
    <row r="2229" spans="1:23" x14ac:dyDescent="0.25">
      <c r="A2229" t="s">
        <v>36</v>
      </c>
      <c r="B2229" s="2">
        <v>200011555010038</v>
      </c>
      <c r="C2229">
        <v>2000115550</v>
      </c>
      <c r="D2229" s="1">
        <v>44085</v>
      </c>
      <c r="E2229" s="1">
        <v>44074</v>
      </c>
      <c r="F2229" t="s">
        <v>238</v>
      </c>
      <c r="O2229" t="s">
        <v>242</v>
      </c>
      <c r="P2229" t="s">
        <v>243</v>
      </c>
      <c r="U2229">
        <v>0.33</v>
      </c>
      <c r="V2229" t="s">
        <v>145</v>
      </c>
      <c r="W2229" t="s">
        <v>146</v>
      </c>
    </row>
    <row r="2230" spans="1:23" x14ac:dyDescent="0.25">
      <c r="A2230" t="s">
        <v>36</v>
      </c>
      <c r="B2230" s="2">
        <v>200011555010038</v>
      </c>
      <c r="C2230">
        <v>2000115550</v>
      </c>
      <c r="D2230" s="1">
        <v>44085</v>
      </c>
      <c r="E2230" s="1">
        <v>44074</v>
      </c>
      <c r="F2230" t="s">
        <v>239</v>
      </c>
      <c r="O2230" t="s">
        <v>240</v>
      </c>
      <c r="P2230" t="s">
        <v>241</v>
      </c>
      <c r="U2230">
        <v>1.29</v>
      </c>
      <c r="V2230" t="s">
        <v>145</v>
      </c>
      <c r="W2230" t="s">
        <v>146</v>
      </c>
    </row>
    <row r="2231" spans="1:23" x14ac:dyDescent="0.25">
      <c r="A2231" t="s">
        <v>36</v>
      </c>
      <c r="B2231" s="2">
        <v>200011555010038</v>
      </c>
      <c r="C2231">
        <v>2000115550</v>
      </c>
      <c r="D2231" s="1">
        <v>44085</v>
      </c>
      <c r="E2231" s="1">
        <v>44074</v>
      </c>
      <c r="F2231" t="s">
        <v>238</v>
      </c>
      <c r="O2231" t="s">
        <v>356</v>
      </c>
      <c r="P2231" t="s">
        <v>357</v>
      </c>
      <c r="U2231">
        <v>2.14</v>
      </c>
      <c r="V2231" t="s">
        <v>145</v>
      </c>
      <c r="W2231" t="s">
        <v>146</v>
      </c>
    </row>
    <row r="2232" spans="1:23" x14ac:dyDescent="0.25">
      <c r="A2232" t="s">
        <v>36</v>
      </c>
      <c r="B2232" s="2">
        <v>200011555010038</v>
      </c>
      <c r="C2232">
        <v>2000115550</v>
      </c>
      <c r="D2232" s="1">
        <v>44085</v>
      </c>
      <c r="E2232" s="1">
        <v>44074</v>
      </c>
      <c r="F2232" t="s">
        <v>247</v>
      </c>
      <c r="K2232" t="s">
        <v>197</v>
      </c>
      <c r="L2232" t="s">
        <v>198</v>
      </c>
      <c r="U2232">
        <v>0.27</v>
      </c>
      <c r="V2232" t="s">
        <v>145</v>
      </c>
      <c r="W2232" t="s">
        <v>146</v>
      </c>
    </row>
    <row r="2233" spans="1:23" x14ac:dyDescent="0.25">
      <c r="A2233" t="s">
        <v>36</v>
      </c>
      <c r="B2233" s="2">
        <v>200011555010038</v>
      </c>
      <c r="C2233">
        <v>2000115550</v>
      </c>
      <c r="D2233" s="1">
        <v>44085</v>
      </c>
      <c r="E2233" s="1">
        <v>44074</v>
      </c>
      <c r="F2233" t="s">
        <v>238</v>
      </c>
      <c r="O2233" t="s">
        <v>360</v>
      </c>
      <c r="P2233" t="s">
        <v>361</v>
      </c>
      <c r="U2233">
        <v>3.18</v>
      </c>
      <c r="V2233" t="s">
        <v>145</v>
      </c>
      <c r="W2233" t="s">
        <v>146</v>
      </c>
    </row>
    <row r="2234" spans="1:23" x14ac:dyDescent="0.25">
      <c r="A2234" t="s">
        <v>36</v>
      </c>
      <c r="B2234" s="2">
        <v>200011555010038</v>
      </c>
      <c r="C2234">
        <v>2000115550</v>
      </c>
      <c r="D2234" s="1">
        <v>44085</v>
      </c>
      <c r="E2234" s="1">
        <v>44074</v>
      </c>
      <c r="F2234" t="s">
        <v>238</v>
      </c>
      <c r="O2234" t="s">
        <v>220</v>
      </c>
      <c r="P2234" t="s">
        <v>221</v>
      </c>
      <c r="U2234">
        <v>4.5199999999999996</v>
      </c>
      <c r="V2234" t="s">
        <v>145</v>
      </c>
      <c r="W2234" t="s">
        <v>146</v>
      </c>
    </row>
    <row r="2235" spans="1:23" x14ac:dyDescent="0.25">
      <c r="A2235" t="s">
        <v>36</v>
      </c>
      <c r="B2235" s="2">
        <v>200011555010038</v>
      </c>
      <c r="C2235">
        <v>2000115550</v>
      </c>
      <c r="D2235" s="1">
        <v>44085</v>
      </c>
      <c r="E2235" s="1">
        <v>44074</v>
      </c>
      <c r="F2235" t="s">
        <v>244</v>
      </c>
      <c r="O2235" t="s">
        <v>245</v>
      </c>
      <c r="P2235" t="s">
        <v>246</v>
      </c>
      <c r="U2235">
        <v>5.21</v>
      </c>
      <c r="V2235" t="s">
        <v>145</v>
      </c>
      <c r="W2235" t="s">
        <v>146</v>
      </c>
    </row>
    <row r="2236" spans="1:23" x14ac:dyDescent="0.25">
      <c r="A2236" t="s">
        <v>36</v>
      </c>
      <c r="B2236" s="2">
        <v>200011555010038</v>
      </c>
      <c r="C2236">
        <v>2000115550</v>
      </c>
      <c r="D2236" s="1">
        <v>44085</v>
      </c>
      <c r="E2236" s="1">
        <v>44074</v>
      </c>
      <c r="F2236" t="s">
        <v>238</v>
      </c>
      <c r="O2236" t="s">
        <v>205</v>
      </c>
      <c r="P2236" t="s">
        <v>206</v>
      </c>
      <c r="U2236">
        <v>7.53</v>
      </c>
      <c r="V2236" t="s">
        <v>145</v>
      </c>
      <c r="W2236" t="s">
        <v>146</v>
      </c>
    </row>
    <row r="2237" spans="1:23" x14ac:dyDescent="0.25">
      <c r="A2237" t="s">
        <v>36</v>
      </c>
      <c r="B2237" s="2">
        <v>200011555010038</v>
      </c>
      <c r="C2237">
        <v>2000115550</v>
      </c>
      <c r="D2237" s="1">
        <v>44085</v>
      </c>
      <c r="E2237" s="1">
        <v>44074</v>
      </c>
      <c r="F2237" t="s">
        <v>238</v>
      </c>
      <c r="O2237" t="s">
        <v>263</v>
      </c>
      <c r="P2237" t="s">
        <v>264</v>
      </c>
      <c r="U2237">
        <v>9.4600000000000009</v>
      </c>
      <c r="V2237" t="s">
        <v>145</v>
      </c>
      <c r="W2237" t="s">
        <v>146</v>
      </c>
    </row>
    <row r="2238" spans="1:23" x14ac:dyDescent="0.25">
      <c r="A2238" t="s">
        <v>36</v>
      </c>
      <c r="B2238" s="2">
        <v>200011555010038</v>
      </c>
      <c r="C2238">
        <v>2000115550</v>
      </c>
      <c r="D2238" s="1">
        <v>44085</v>
      </c>
      <c r="E2238" s="1">
        <v>44074</v>
      </c>
      <c r="F2238" t="s">
        <v>238</v>
      </c>
      <c r="O2238" t="s">
        <v>203</v>
      </c>
      <c r="P2238" t="s">
        <v>204</v>
      </c>
      <c r="U2238">
        <v>65.87</v>
      </c>
      <c r="V2238" t="s">
        <v>145</v>
      </c>
      <c r="W2238" t="s">
        <v>146</v>
      </c>
    </row>
    <row r="2239" spans="1:23" x14ac:dyDescent="0.25">
      <c r="A2239" t="s">
        <v>36</v>
      </c>
      <c r="B2239" s="2">
        <v>200011555010038</v>
      </c>
      <c r="C2239">
        <v>2000115550</v>
      </c>
      <c r="D2239" s="1">
        <v>44085</v>
      </c>
      <c r="E2239" s="1">
        <v>44074</v>
      </c>
      <c r="F2239" t="s">
        <v>262</v>
      </c>
      <c r="U2239">
        <v>99.39</v>
      </c>
      <c r="V2239" t="s">
        <v>145</v>
      </c>
      <c r="W2239" t="s">
        <v>146</v>
      </c>
    </row>
    <row r="2240" spans="1:23" x14ac:dyDescent="0.25">
      <c r="A2240" t="s">
        <v>36</v>
      </c>
      <c r="B2240" s="2">
        <v>200011555010038</v>
      </c>
      <c r="C2240">
        <v>2000115550</v>
      </c>
      <c r="D2240" s="1">
        <v>44085</v>
      </c>
      <c r="E2240" s="1">
        <v>44074</v>
      </c>
      <c r="F2240" t="s">
        <v>237</v>
      </c>
      <c r="O2240" t="s">
        <v>220</v>
      </c>
      <c r="P2240" t="s">
        <v>221</v>
      </c>
      <c r="U2240">
        <v>4.5199999999999996</v>
      </c>
      <c r="V2240" t="s">
        <v>145</v>
      </c>
      <c r="W2240" t="s">
        <v>146</v>
      </c>
    </row>
    <row r="2241" spans="1:23" x14ac:dyDescent="0.25">
      <c r="A2241" t="s">
        <v>36</v>
      </c>
      <c r="B2241" s="2">
        <v>200011555010038</v>
      </c>
      <c r="C2241">
        <v>2000115550</v>
      </c>
      <c r="D2241" s="1">
        <v>44085</v>
      </c>
      <c r="E2241" s="1">
        <v>44074</v>
      </c>
      <c r="F2241" t="s">
        <v>391</v>
      </c>
      <c r="U2241">
        <v>0.78808</v>
      </c>
      <c r="V2241" t="s">
        <v>145</v>
      </c>
      <c r="W2241" t="s">
        <v>146</v>
      </c>
    </row>
    <row r="2242" spans="1:23" x14ac:dyDescent="0.25">
      <c r="A2242" t="s">
        <v>36</v>
      </c>
      <c r="B2242" s="2">
        <v>200011555010038</v>
      </c>
      <c r="C2242">
        <v>2000115550</v>
      </c>
      <c r="D2242" s="1">
        <v>44085</v>
      </c>
      <c r="E2242" s="1">
        <v>44074</v>
      </c>
      <c r="F2242" t="s">
        <v>390</v>
      </c>
      <c r="U2242">
        <v>0.76224999999999998</v>
      </c>
      <c r="V2242" t="s">
        <v>145</v>
      </c>
      <c r="W2242" t="s">
        <v>146</v>
      </c>
    </row>
    <row r="2243" spans="1:23" x14ac:dyDescent="0.25">
      <c r="A2243" t="s">
        <v>36</v>
      </c>
      <c r="B2243" s="2">
        <v>200011555010038</v>
      </c>
      <c r="C2243">
        <v>2000115550</v>
      </c>
      <c r="D2243" s="1">
        <v>44085</v>
      </c>
      <c r="E2243" s="1">
        <v>44074</v>
      </c>
      <c r="F2243" t="s">
        <v>362</v>
      </c>
      <c r="U2243">
        <v>0.86828000000000005</v>
      </c>
      <c r="V2243" t="s">
        <v>145</v>
      </c>
      <c r="W2243" t="s">
        <v>146</v>
      </c>
    </row>
    <row r="2244" spans="1:23" x14ac:dyDescent="0.25">
      <c r="A2244" t="s">
        <v>36</v>
      </c>
      <c r="B2244" s="2">
        <v>200011555010038</v>
      </c>
      <c r="C2244">
        <v>2000115550</v>
      </c>
      <c r="D2244" s="1">
        <v>44086</v>
      </c>
      <c r="E2244" s="1">
        <v>44074</v>
      </c>
      <c r="F2244" t="s">
        <v>247</v>
      </c>
      <c r="K2244" t="s">
        <v>197</v>
      </c>
      <c r="L2244" t="s">
        <v>198</v>
      </c>
      <c r="U2244">
        <v>0.27</v>
      </c>
      <c r="V2244" t="s">
        <v>145</v>
      </c>
      <c r="W2244" t="s">
        <v>146</v>
      </c>
    </row>
    <row r="2245" spans="1:23" x14ac:dyDescent="0.25">
      <c r="A2245" t="s">
        <v>36</v>
      </c>
      <c r="B2245" s="2">
        <v>200011555010038</v>
      </c>
      <c r="C2245">
        <v>2000115550</v>
      </c>
      <c r="D2245" s="1">
        <v>44086</v>
      </c>
      <c r="E2245" s="1">
        <v>44074</v>
      </c>
      <c r="F2245" t="s">
        <v>253</v>
      </c>
      <c r="K2245" t="s">
        <v>248</v>
      </c>
      <c r="L2245" t="s">
        <v>249</v>
      </c>
      <c r="M2245" t="s">
        <v>353</v>
      </c>
      <c r="N2245" t="s">
        <v>354</v>
      </c>
    </row>
    <row r="2246" spans="1:23" x14ac:dyDescent="0.25">
      <c r="A2246" t="s">
        <v>36</v>
      </c>
      <c r="B2246" s="2">
        <v>200011555010038</v>
      </c>
      <c r="C2246">
        <v>2000115550</v>
      </c>
      <c r="D2246" s="1">
        <v>44086</v>
      </c>
      <c r="E2246" s="1">
        <v>44074</v>
      </c>
      <c r="F2246" t="s">
        <v>390</v>
      </c>
      <c r="U2246">
        <v>0.76224999999999998</v>
      </c>
      <c r="V2246" t="s">
        <v>145</v>
      </c>
      <c r="W2246" t="s">
        <v>146</v>
      </c>
    </row>
    <row r="2247" spans="1:23" x14ac:dyDescent="0.25">
      <c r="A2247" t="s">
        <v>36</v>
      </c>
      <c r="B2247" s="2">
        <v>200011555010038</v>
      </c>
      <c r="C2247">
        <v>2000115550</v>
      </c>
      <c r="D2247" s="1">
        <v>44086</v>
      </c>
      <c r="E2247" s="1">
        <v>44074</v>
      </c>
      <c r="F2247" t="s">
        <v>355</v>
      </c>
      <c r="U2247">
        <v>0.76812999999999998</v>
      </c>
      <c r="V2247" t="s">
        <v>145</v>
      </c>
      <c r="W2247" t="s">
        <v>146</v>
      </c>
    </row>
    <row r="2248" spans="1:23" x14ac:dyDescent="0.25">
      <c r="A2248" t="s">
        <v>36</v>
      </c>
      <c r="B2248" s="2">
        <v>200011555010038</v>
      </c>
      <c r="C2248">
        <v>2000115550</v>
      </c>
      <c r="D2248" s="1">
        <v>44086</v>
      </c>
      <c r="E2248" s="1">
        <v>44074</v>
      </c>
      <c r="F2248" t="s">
        <v>391</v>
      </c>
      <c r="U2248">
        <v>0.78808</v>
      </c>
      <c r="V2248" t="s">
        <v>145</v>
      </c>
      <c r="W2248" t="s">
        <v>146</v>
      </c>
    </row>
    <row r="2249" spans="1:23" x14ac:dyDescent="0.25">
      <c r="A2249" t="s">
        <v>36</v>
      </c>
      <c r="B2249" s="2">
        <v>200011555010038</v>
      </c>
      <c r="C2249">
        <v>2000115550</v>
      </c>
      <c r="D2249" s="1">
        <v>44086</v>
      </c>
      <c r="E2249" s="1">
        <v>44074</v>
      </c>
      <c r="F2249" t="s">
        <v>362</v>
      </c>
      <c r="U2249">
        <v>0.86828000000000005</v>
      </c>
      <c r="V2249" t="s">
        <v>145</v>
      </c>
      <c r="W2249" t="s">
        <v>146</v>
      </c>
    </row>
    <row r="2250" spans="1:23" x14ac:dyDescent="0.25">
      <c r="A2250" t="s">
        <v>36</v>
      </c>
      <c r="B2250" s="2">
        <v>200011555010038</v>
      </c>
      <c r="C2250">
        <v>2000115550</v>
      </c>
      <c r="D2250" s="1">
        <v>44086</v>
      </c>
      <c r="E2250" s="1">
        <v>44074</v>
      </c>
      <c r="F2250" t="s">
        <v>265</v>
      </c>
      <c r="U2250">
        <v>1.03972</v>
      </c>
      <c r="V2250" t="s">
        <v>145</v>
      </c>
      <c r="W2250" t="s">
        <v>146</v>
      </c>
    </row>
    <row r="2251" spans="1:23" x14ac:dyDescent="0.25">
      <c r="A2251" t="s">
        <v>36</v>
      </c>
      <c r="B2251" s="2">
        <v>200011555010038</v>
      </c>
      <c r="C2251">
        <v>2000115550</v>
      </c>
      <c r="D2251" s="1">
        <v>44086</v>
      </c>
      <c r="E2251" s="1">
        <v>44074</v>
      </c>
      <c r="F2251" t="s">
        <v>374</v>
      </c>
      <c r="U2251">
        <v>1.05789</v>
      </c>
      <c r="V2251" t="s">
        <v>145</v>
      </c>
      <c r="W2251" t="s">
        <v>146</v>
      </c>
    </row>
    <row r="2252" spans="1:23" x14ac:dyDescent="0.25">
      <c r="A2252" t="s">
        <v>36</v>
      </c>
      <c r="B2252" s="2">
        <v>200011555010038</v>
      </c>
      <c r="C2252">
        <v>2000115550</v>
      </c>
      <c r="D2252" s="1">
        <v>44086</v>
      </c>
      <c r="E2252" s="1">
        <v>44074</v>
      </c>
      <c r="F2252" t="s">
        <v>369</v>
      </c>
      <c r="U2252">
        <v>1.5093700000000001</v>
      </c>
      <c r="V2252" t="s">
        <v>145</v>
      </c>
      <c r="W2252" t="s">
        <v>146</v>
      </c>
    </row>
    <row r="2253" spans="1:23" x14ac:dyDescent="0.25">
      <c r="A2253" t="s">
        <v>36</v>
      </c>
      <c r="B2253" s="2">
        <v>200011555010038</v>
      </c>
      <c r="C2253">
        <v>2000115550</v>
      </c>
      <c r="D2253" s="1">
        <v>44086</v>
      </c>
      <c r="E2253" s="1">
        <v>44074</v>
      </c>
      <c r="F2253" t="s">
        <v>368</v>
      </c>
      <c r="U2253">
        <v>3.1292399999999998</v>
      </c>
      <c r="V2253" t="s">
        <v>145</v>
      </c>
      <c r="W2253" t="s">
        <v>146</v>
      </c>
    </row>
    <row r="2254" spans="1:23" x14ac:dyDescent="0.25">
      <c r="A2254" t="s">
        <v>36</v>
      </c>
      <c r="B2254" s="2">
        <v>200011555010038</v>
      </c>
      <c r="C2254">
        <v>2000115550</v>
      </c>
      <c r="D2254" s="1">
        <v>44086</v>
      </c>
      <c r="E2254" s="1">
        <v>44074</v>
      </c>
      <c r="F2254" t="s">
        <v>235</v>
      </c>
      <c r="U2254">
        <v>3.4722599999999999</v>
      </c>
      <c r="V2254" t="s">
        <v>145</v>
      </c>
      <c r="W2254" t="s">
        <v>146</v>
      </c>
    </row>
    <row r="2255" spans="1:23" x14ac:dyDescent="0.25">
      <c r="A2255" t="s">
        <v>36</v>
      </c>
      <c r="B2255" s="2">
        <v>200011555010038</v>
      </c>
      <c r="C2255">
        <v>2000115550</v>
      </c>
      <c r="D2255" s="1">
        <v>44086</v>
      </c>
      <c r="E2255" s="1">
        <v>44074</v>
      </c>
      <c r="F2255" t="s">
        <v>236</v>
      </c>
      <c r="U2255">
        <v>4.7871699999999997</v>
      </c>
      <c r="V2255" t="s">
        <v>145</v>
      </c>
      <c r="W2255" t="s">
        <v>146</v>
      </c>
    </row>
    <row r="2256" spans="1:23" x14ac:dyDescent="0.25">
      <c r="A2256" t="s">
        <v>36</v>
      </c>
      <c r="B2256" s="2">
        <v>200011555010038</v>
      </c>
      <c r="C2256">
        <v>2000115550</v>
      </c>
      <c r="D2256" s="1">
        <v>44086</v>
      </c>
      <c r="E2256" s="1">
        <v>44074</v>
      </c>
      <c r="F2256" t="s">
        <v>237</v>
      </c>
      <c r="O2256" t="s">
        <v>228</v>
      </c>
      <c r="P2256" t="s">
        <v>229</v>
      </c>
      <c r="U2256">
        <v>0.93</v>
      </c>
      <c r="V2256" t="s">
        <v>145</v>
      </c>
      <c r="W2256" t="s">
        <v>146</v>
      </c>
    </row>
    <row r="2257" spans="1:23" x14ac:dyDescent="0.25">
      <c r="A2257" t="s">
        <v>36</v>
      </c>
      <c r="B2257" s="2">
        <v>200011555010038</v>
      </c>
      <c r="C2257">
        <v>2000115550</v>
      </c>
      <c r="D2257" s="1">
        <v>44086</v>
      </c>
      <c r="E2257" s="1">
        <v>44074</v>
      </c>
      <c r="F2257" t="s">
        <v>237</v>
      </c>
      <c r="O2257" t="s">
        <v>217</v>
      </c>
      <c r="P2257" t="s">
        <v>46</v>
      </c>
      <c r="U2257">
        <v>1.4</v>
      </c>
      <c r="V2257" t="s">
        <v>145</v>
      </c>
      <c r="W2257" t="s">
        <v>146</v>
      </c>
    </row>
    <row r="2258" spans="1:23" x14ac:dyDescent="0.25">
      <c r="A2258" t="s">
        <v>36</v>
      </c>
      <c r="B2258" s="2">
        <v>200011555010038</v>
      </c>
      <c r="C2258">
        <v>2000115550</v>
      </c>
      <c r="D2258" s="1">
        <v>44086</v>
      </c>
      <c r="E2258" s="1">
        <v>44074</v>
      </c>
      <c r="F2258" t="s">
        <v>237</v>
      </c>
      <c r="O2258" t="s">
        <v>371</v>
      </c>
      <c r="P2258" t="s">
        <v>372</v>
      </c>
      <c r="U2258">
        <v>2.06</v>
      </c>
      <c r="V2258" t="s">
        <v>145</v>
      </c>
      <c r="W2258" t="s">
        <v>146</v>
      </c>
    </row>
    <row r="2259" spans="1:23" x14ac:dyDescent="0.25">
      <c r="A2259" t="s">
        <v>36</v>
      </c>
      <c r="B2259" s="2">
        <v>200011555010038</v>
      </c>
      <c r="C2259">
        <v>2000115550</v>
      </c>
      <c r="D2259" s="1">
        <v>44086</v>
      </c>
      <c r="E2259" s="1">
        <v>44074</v>
      </c>
      <c r="F2259" t="s">
        <v>237</v>
      </c>
      <c r="O2259" t="s">
        <v>222</v>
      </c>
      <c r="P2259" t="s">
        <v>48</v>
      </c>
      <c r="U2259">
        <v>2.86</v>
      </c>
      <c r="V2259" t="s">
        <v>145</v>
      </c>
      <c r="W2259" t="s">
        <v>146</v>
      </c>
    </row>
    <row r="2260" spans="1:23" x14ac:dyDescent="0.25">
      <c r="A2260" t="s">
        <v>36</v>
      </c>
      <c r="B2260" s="2">
        <v>200011555010038</v>
      </c>
      <c r="C2260">
        <v>2000115550</v>
      </c>
      <c r="D2260" s="1">
        <v>44086</v>
      </c>
      <c r="E2260" s="1">
        <v>44074</v>
      </c>
      <c r="F2260" t="s">
        <v>237</v>
      </c>
      <c r="O2260" t="s">
        <v>218</v>
      </c>
      <c r="P2260" t="s">
        <v>219</v>
      </c>
      <c r="U2260">
        <v>3.09</v>
      </c>
      <c r="V2260" t="s">
        <v>145</v>
      </c>
      <c r="W2260" t="s">
        <v>146</v>
      </c>
    </row>
    <row r="2261" spans="1:23" x14ac:dyDescent="0.25">
      <c r="A2261" t="s">
        <v>36</v>
      </c>
      <c r="B2261" s="2">
        <v>200011555010038</v>
      </c>
      <c r="C2261">
        <v>2000115550</v>
      </c>
      <c r="D2261" s="1">
        <v>44086</v>
      </c>
      <c r="E2261" s="1">
        <v>44074</v>
      </c>
      <c r="F2261" t="s">
        <v>237</v>
      </c>
      <c r="O2261" t="s">
        <v>360</v>
      </c>
      <c r="P2261" t="s">
        <v>361</v>
      </c>
      <c r="U2261">
        <v>3.18</v>
      </c>
      <c r="V2261" t="s">
        <v>145</v>
      </c>
      <c r="W2261" t="s">
        <v>146</v>
      </c>
    </row>
    <row r="2262" spans="1:23" x14ac:dyDescent="0.25">
      <c r="A2262" t="s">
        <v>36</v>
      </c>
      <c r="B2262" s="2">
        <v>200011555010038</v>
      </c>
      <c r="C2262">
        <v>2000115550</v>
      </c>
      <c r="D2262" s="1">
        <v>44086</v>
      </c>
      <c r="E2262" s="1">
        <v>44074</v>
      </c>
      <c r="F2262" t="s">
        <v>237</v>
      </c>
      <c r="O2262" t="s">
        <v>215</v>
      </c>
      <c r="P2262" t="s">
        <v>216</v>
      </c>
      <c r="U2262">
        <v>3.35</v>
      </c>
      <c r="V2262" t="s">
        <v>145</v>
      </c>
      <c r="W2262" t="s">
        <v>146</v>
      </c>
    </row>
    <row r="2263" spans="1:23" x14ac:dyDescent="0.25">
      <c r="A2263" t="s">
        <v>36</v>
      </c>
      <c r="B2263" s="2">
        <v>200011555010038</v>
      </c>
      <c r="C2263">
        <v>2000115550</v>
      </c>
      <c r="D2263" s="1">
        <v>44086</v>
      </c>
      <c r="E2263" s="1">
        <v>44074</v>
      </c>
      <c r="F2263" t="s">
        <v>237</v>
      </c>
      <c r="O2263" t="s">
        <v>220</v>
      </c>
      <c r="P2263" t="s">
        <v>221</v>
      </c>
      <c r="U2263">
        <v>4.5199999999999996</v>
      </c>
      <c r="V2263" t="s">
        <v>145</v>
      </c>
      <c r="W2263" t="s">
        <v>146</v>
      </c>
    </row>
    <row r="2264" spans="1:23" x14ac:dyDescent="0.25">
      <c r="A2264" t="s">
        <v>36</v>
      </c>
      <c r="B2264" s="2">
        <v>200011555010038</v>
      </c>
      <c r="C2264">
        <v>2000115550</v>
      </c>
      <c r="D2264" s="1">
        <v>44086</v>
      </c>
      <c r="E2264" s="1">
        <v>44074</v>
      </c>
      <c r="F2264" t="s">
        <v>237</v>
      </c>
      <c r="O2264" t="s">
        <v>205</v>
      </c>
      <c r="P2264" t="s">
        <v>206</v>
      </c>
      <c r="U2264">
        <v>7.53</v>
      </c>
      <c r="V2264" t="s">
        <v>145</v>
      </c>
      <c r="W2264" t="s">
        <v>146</v>
      </c>
    </row>
    <row r="2265" spans="1:23" x14ac:dyDescent="0.25">
      <c r="A2265" t="s">
        <v>36</v>
      </c>
      <c r="B2265" s="2">
        <v>200011555010038</v>
      </c>
      <c r="C2265">
        <v>2000115550</v>
      </c>
      <c r="D2265" s="1">
        <v>44086</v>
      </c>
      <c r="E2265" s="1">
        <v>44074</v>
      </c>
      <c r="F2265" t="s">
        <v>237</v>
      </c>
      <c r="O2265" t="s">
        <v>203</v>
      </c>
      <c r="P2265" t="s">
        <v>204</v>
      </c>
      <c r="U2265">
        <v>65.87</v>
      </c>
      <c r="V2265" t="s">
        <v>145</v>
      </c>
      <c r="W2265" t="s">
        <v>146</v>
      </c>
    </row>
    <row r="2266" spans="1:23" x14ac:dyDescent="0.25">
      <c r="A2266" t="s">
        <v>36</v>
      </c>
      <c r="B2266" s="2">
        <v>200011555010038</v>
      </c>
      <c r="C2266">
        <v>2000115550</v>
      </c>
      <c r="D2266" s="1">
        <v>44086</v>
      </c>
      <c r="E2266" s="1">
        <v>44074</v>
      </c>
      <c r="F2266" t="s">
        <v>238</v>
      </c>
      <c r="O2266" t="s">
        <v>242</v>
      </c>
      <c r="P2266" t="s">
        <v>243</v>
      </c>
      <c r="U2266">
        <v>0.33</v>
      </c>
      <c r="V2266" t="s">
        <v>145</v>
      </c>
      <c r="W2266" t="s">
        <v>146</v>
      </c>
    </row>
    <row r="2267" spans="1:23" x14ac:dyDescent="0.25">
      <c r="A2267" t="s">
        <v>36</v>
      </c>
      <c r="B2267" s="2">
        <v>200011555010038</v>
      </c>
      <c r="C2267">
        <v>2000115550</v>
      </c>
      <c r="D2267" s="1">
        <v>44086</v>
      </c>
      <c r="E2267" s="1">
        <v>44074</v>
      </c>
      <c r="F2267" t="s">
        <v>239</v>
      </c>
      <c r="O2267" t="s">
        <v>240</v>
      </c>
      <c r="P2267" t="s">
        <v>241</v>
      </c>
      <c r="U2267">
        <v>1.29</v>
      </c>
      <c r="V2267" t="s">
        <v>145</v>
      </c>
      <c r="W2267" t="s">
        <v>146</v>
      </c>
    </row>
    <row r="2268" spans="1:23" x14ac:dyDescent="0.25">
      <c r="A2268" t="s">
        <v>36</v>
      </c>
      <c r="B2268" s="2">
        <v>200011555010038</v>
      </c>
      <c r="C2268">
        <v>2000115550</v>
      </c>
      <c r="D2268" s="1">
        <v>44086</v>
      </c>
      <c r="E2268" s="1">
        <v>44074</v>
      </c>
      <c r="F2268" t="s">
        <v>238</v>
      </c>
      <c r="O2268" t="s">
        <v>356</v>
      </c>
      <c r="P2268" t="s">
        <v>357</v>
      </c>
      <c r="U2268">
        <v>2.14</v>
      </c>
      <c r="V2268" t="s">
        <v>145</v>
      </c>
      <c r="W2268" t="s">
        <v>146</v>
      </c>
    </row>
    <row r="2269" spans="1:23" x14ac:dyDescent="0.25">
      <c r="A2269" t="s">
        <v>36</v>
      </c>
      <c r="B2269" s="2">
        <v>200011555010038</v>
      </c>
      <c r="C2269">
        <v>2000115550</v>
      </c>
      <c r="D2269" s="1">
        <v>44086</v>
      </c>
      <c r="E2269" s="1">
        <v>44074</v>
      </c>
      <c r="F2269" t="s">
        <v>238</v>
      </c>
      <c r="O2269" t="s">
        <v>360</v>
      </c>
      <c r="P2269" t="s">
        <v>361</v>
      </c>
      <c r="U2269">
        <v>3.18</v>
      </c>
      <c r="V2269" t="s">
        <v>145</v>
      </c>
      <c r="W2269" t="s">
        <v>146</v>
      </c>
    </row>
    <row r="2270" spans="1:23" x14ac:dyDescent="0.25">
      <c r="A2270" t="s">
        <v>36</v>
      </c>
      <c r="B2270" s="2">
        <v>200011555010038</v>
      </c>
      <c r="C2270">
        <v>2000115550</v>
      </c>
      <c r="D2270" s="1">
        <v>44086</v>
      </c>
      <c r="E2270" s="1">
        <v>44074</v>
      </c>
      <c r="F2270" t="s">
        <v>238</v>
      </c>
      <c r="O2270" t="s">
        <v>220</v>
      </c>
      <c r="P2270" t="s">
        <v>221</v>
      </c>
      <c r="U2270">
        <v>4.5199999999999996</v>
      </c>
      <c r="V2270" t="s">
        <v>145</v>
      </c>
      <c r="W2270" t="s">
        <v>146</v>
      </c>
    </row>
    <row r="2271" spans="1:23" x14ac:dyDescent="0.25">
      <c r="A2271" t="s">
        <v>36</v>
      </c>
      <c r="B2271" s="2">
        <v>200011555010038</v>
      </c>
      <c r="C2271">
        <v>2000115550</v>
      </c>
      <c r="D2271" s="1">
        <v>44086</v>
      </c>
      <c r="E2271" s="1">
        <v>44074</v>
      </c>
      <c r="F2271" t="s">
        <v>244</v>
      </c>
      <c r="O2271" t="s">
        <v>245</v>
      </c>
      <c r="P2271" t="s">
        <v>246</v>
      </c>
      <c r="U2271">
        <v>5.21</v>
      </c>
      <c r="V2271" t="s">
        <v>145</v>
      </c>
      <c r="W2271" t="s">
        <v>146</v>
      </c>
    </row>
    <row r="2272" spans="1:23" x14ac:dyDescent="0.25">
      <c r="A2272" t="s">
        <v>36</v>
      </c>
      <c r="B2272" s="2">
        <v>200011555010038</v>
      </c>
      <c r="C2272">
        <v>2000115550</v>
      </c>
      <c r="D2272" s="1">
        <v>44086</v>
      </c>
      <c r="E2272" s="1">
        <v>44074</v>
      </c>
      <c r="F2272" t="s">
        <v>238</v>
      </c>
      <c r="O2272" t="s">
        <v>205</v>
      </c>
      <c r="P2272" t="s">
        <v>206</v>
      </c>
      <c r="U2272">
        <v>7.53</v>
      </c>
      <c r="V2272" t="s">
        <v>145</v>
      </c>
      <c r="W2272" t="s">
        <v>146</v>
      </c>
    </row>
    <row r="2273" spans="1:23" x14ac:dyDescent="0.25">
      <c r="A2273" t="s">
        <v>36</v>
      </c>
      <c r="B2273" s="2">
        <v>200011555010038</v>
      </c>
      <c r="C2273">
        <v>2000115550</v>
      </c>
      <c r="D2273" s="1">
        <v>44086</v>
      </c>
      <c r="E2273" s="1">
        <v>44074</v>
      </c>
      <c r="F2273" t="s">
        <v>238</v>
      </c>
      <c r="O2273" t="s">
        <v>263</v>
      </c>
      <c r="P2273" t="s">
        <v>264</v>
      </c>
      <c r="U2273">
        <v>9.4600000000000009</v>
      </c>
      <c r="V2273" t="s">
        <v>145</v>
      </c>
      <c r="W2273" t="s">
        <v>146</v>
      </c>
    </row>
    <row r="2274" spans="1:23" x14ac:dyDescent="0.25">
      <c r="A2274" t="s">
        <v>36</v>
      </c>
      <c r="B2274" s="2">
        <v>200011555010038</v>
      </c>
      <c r="C2274">
        <v>2000115550</v>
      </c>
      <c r="D2274" s="1">
        <v>44086</v>
      </c>
      <c r="E2274" s="1">
        <v>44074</v>
      </c>
      <c r="F2274" t="s">
        <v>238</v>
      </c>
      <c r="O2274" t="s">
        <v>203</v>
      </c>
      <c r="P2274" t="s">
        <v>204</v>
      </c>
      <c r="U2274">
        <v>65.87</v>
      </c>
      <c r="V2274" t="s">
        <v>145</v>
      </c>
      <c r="W2274" t="s">
        <v>146</v>
      </c>
    </row>
    <row r="2275" spans="1:23" x14ac:dyDescent="0.25">
      <c r="A2275" t="s">
        <v>36</v>
      </c>
      <c r="B2275" s="2">
        <v>200011555010038</v>
      </c>
      <c r="C2275">
        <v>2000115550</v>
      </c>
      <c r="D2275" s="1">
        <v>44086</v>
      </c>
      <c r="E2275" s="1">
        <v>44074</v>
      </c>
      <c r="F2275" t="s">
        <v>262</v>
      </c>
      <c r="U2275">
        <v>99.39</v>
      </c>
      <c r="V2275" t="s">
        <v>145</v>
      </c>
      <c r="W2275" t="s">
        <v>146</v>
      </c>
    </row>
    <row r="2276" spans="1:23" x14ac:dyDescent="0.25">
      <c r="A2276" t="s">
        <v>36</v>
      </c>
      <c r="B2276" s="2">
        <v>200011555010038</v>
      </c>
      <c r="C2276">
        <v>2000115550</v>
      </c>
      <c r="D2276" s="1">
        <v>44086</v>
      </c>
      <c r="E2276" s="1">
        <v>44074</v>
      </c>
      <c r="F2276" t="s">
        <v>261</v>
      </c>
      <c r="K2276" t="s">
        <v>195</v>
      </c>
      <c r="L2276" t="s">
        <v>196</v>
      </c>
      <c r="U2276">
        <v>0.27</v>
      </c>
      <c r="V2276" t="s">
        <v>145</v>
      </c>
      <c r="W2276" t="s">
        <v>146</v>
      </c>
    </row>
    <row r="2277" spans="1:23" x14ac:dyDescent="0.25">
      <c r="A2277" t="s">
        <v>36</v>
      </c>
      <c r="B2277" s="2">
        <v>200011555010038</v>
      </c>
      <c r="C2277">
        <v>2000115550</v>
      </c>
      <c r="D2277" s="1">
        <v>44086</v>
      </c>
      <c r="E2277" s="1">
        <v>44074</v>
      </c>
      <c r="F2277" t="s">
        <v>253</v>
      </c>
      <c r="K2277" t="s">
        <v>248</v>
      </c>
      <c r="L2277" t="s">
        <v>249</v>
      </c>
      <c r="M2277" t="s">
        <v>257</v>
      </c>
      <c r="N2277" t="s">
        <v>258</v>
      </c>
      <c r="U2277">
        <v>2.89</v>
      </c>
      <c r="V2277" t="s">
        <v>145</v>
      </c>
      <c r="W2277" t="s">
        <v>146</v>
      </c>
    </row>
    <row r="2278" spans="1:23" x14ac:dyDescent="0.25">
      <c r="A2278" t="s">
        <v>36</v>
      </c>
      <c r="B2278" s="2">
        <v>200011555010038</v>
      </c>
      <c r="C2278">
        <v>2000115550</v>
      </c>
      <c r="D2278" s="1">
        <v>44086</v>
      </c>
      <c r="E2278" s="1">
        <v>44074</v>
      </c>
      <c r="F2278" t="s">
        <v>253</v>
      </c>
      <c r="K2278" t="s">
        <v>248</v>
      </c>
      <c r="L2278" t="s">
        <v>249</v>
      </c>
      <c r="M2278" t="s">
        <v>255</v>
      </c>
      <c r="N2278" t="s">
        <v>256</v>
      </c>
      <c r="U2278">
        <v>4.12</v>
      </c>
      <c r="V2278" t="s">
        <v>145</v>
      </c>
      <c r="W2278" t="s">
        <v>146</v>
      </c>
    </row>
    <row r="2279" spans="1:23" x14ac:dyDescent="0.25">
      <c r="A2279" t="s">
        <v>36</v>
      </c>
      <c r="B2279" s="2">
        <v>200011555010038</v>
      </c>
      <c r="C2279">
        <v>2000115550</v>
      </c>
      <c r="D2279" s="1">
        <v>44086</v>
      </c>
      <c r="E2279" s="1">
        <v>44074</v>
      </c>
      <c r="F2279" t="s">
        <v>253</v>
      </c>
      <c r="K2279" t="s">
        <v>248</v>
      </c>
      <c r="L2279" t="s">
        <v>249</v>
      </c>
      <c r="M2279" t="s">
        <v>211</v>
      </c>
      <c r="N2279" t="s">
        <v>212</v>
      </c>
    </row>
    <row r="2280" spans="1:23" x14ac:dyDescent="0.25">
      <c r="A2280" t="s">
        <v>36</v>
      </c>
      <c r="B2280" s="2">
        <v>200011555010038</v>
      </c>
      <c r="C2280">
        <v>2000115550</v>
      </c>
      <c r="D2280" s="1">
        <v>44086</v>
      </c>
      <c r="E2280" s="1">
        <v>44074</v>
      </c>
      <c r="F2280" t="s">
        <v>253</v>
      </c>
      <c r="K2280" t="s">
        <v>248</v>
      </c>
      <c r="L2280" t="s">
        <v>249</v>
      </c>
      <c r="M2280" t="s">
        <v>223</v>
      </c>
      <c r="N2280" t="s">
        <v>224</v>
      </c>
      <c r="U2280">
        <v>9.4499999999999993</v>
      </c>
      <c r="V2280" t="s">
        <v>145</v>
      </c>
      <c r="W2280" t="s">
        <v>146</v>
      </c>
    </row>
    <row r="2281" spans="1:23" x14ac:dyDescent="0.25">
      <c r="A2281" t="s">
        <v>36</v>
      </c>
      <c r="B2281" s="2">
        <v>200011555010038</v>
      </c>
      <c r="C2281">
        <v>2000115550</v>
      </c>
      <c r="D2281" s="1">
        <v>44086</v>
      </c>
      <c r="E2281" s="1">
        <v>44074</v>
      </c>
      <c r="F2281" t="s">
        <v>253</v>
      </c>
      <c r="K2281" t="s">
        <v>248</v>
      </c>
      <c r="L2281" t="s">
        <v>249</v>
      </c>
      <c r="M2281" t="s">
        <v>225</v>
      </c>
      <c r="N2281" t="s">
        <v>226</v>
      </c>
      <c r="U2281">
        <v>10.050000000000001</v>
      </c>
      <c r="V2281" t="s">
        <v>145</v>
      </c>
      <c r="W2281" t="s">
        <v>146</v>
      </c>
    </row>
    <row r="2282" spans="1:23" x14ac:dyDescent="0.25">
      <c r="A2282" t="s">
        <v>36</v>
      </c>
      <c r="B2282" s="2">
        <v>200011555010038</v>
      </c>
      <c r="C2282">
        <v>2000115550</v>
      </c>
      <c r="D2282" s="1">
        <v>44086</v>
      </c>
      <c r="E2282" s="1">
        <v>44074</v>
      </c>
      <c r="F2282" t="s">
        <v>253</v>
      </c>
      <c r="K2282" t="s">
        <v>248</v>
      </c>
      <c r="L2282" t="s">
        <v>249</v>
      </c>
      <c r="M2282" t="s">
        <v>254</v>
      </c>
      <c r="N2282" t="s">
        <v>212</v>
      </c>
    </row>
    <row r="2283" spans="1:23" x14ac:dyDescent="0.25">
      <c r="A2283" t="s">
        <v>36</v>
      </c>
      <c r="B2283" s="2">
        <v>200011555010038</v>
      </c>
      <c r="C2283">
        <v>2000115550</v>
      </c>
      <c r="D2283" s="1">
        <v>44086</v>
      </c>
      <c r="E2283" s="1">
        <v>44074</v>
      </c>
      <c r="F2283" t="s">
        <v>253</v>
      </c>
      <c r="K2283" t="s">
        <v>248</v>
      </c>
      <c r="L2283" t="s">
        <v>249</v>
      </c>
      <c r="M2283" t="s">
        <v>207</v>
      </c>
      <c r="N2283" t="s">
        <v>208</v>
      </c>
      <c r="U2283">
        <v>13.58</v>
      </c>
      <c r="V2283" t="s">
        <v>145</v>
      </c>
      <c r="W2283" t="s">
        <v>146</v>
      </c>
    </row>
    <row r="2284" spans="1:23" x14ac:dyDescent="0.25">
      <c r="A2284" t="s">
        <v>36</v>
      </c>
      <c r="B2284" s="2">
        <v>200011555010038</v>
      </c>
      <c r="C2284">
        <v>2000115550</v>
      </c>
      <c r="D2284" s="1">
        <v>44086</v>
      </c>
      <c r="E2284" s="1">
        <v>44074</v>
      </c>
      <c r="F2284" t="s">
        <v>253</v>
      </c>
      <c r="K2284" t="s">
        <v>248</v>
      </c>
      <c r="L2284" t="s">
        <v>249</v>
      </c>
      <c r="M2284" t="s">
        <v>232</v>
      </c>
      <c r="N2284" t="s">
        <v>233</v>
      </c>
      <c r="U2284">
        <v>14.04</v>
      </c>
      <c r="V2284" t="s">
        <v>145</v>
      </c>
      <c r="W2284" t="s">
        <v>146</v>
      </c>
    </row>
    <row r="2285" spans="1:23" x14ac:dyDescent="0.25">
      <c r="A2285" t="s">
        <v>36</v>
      </c>
      <c r="B2285" s="2">
        <v>200011555010038</v>
      </c>
      <c r="C2285">
        <v>2000115550</v>
      </c>
      <c r="D2285" s="1">
        <v>44086</v>
      </c>
      <c r="E2285" s="1">
        <v>44074</v>
      </c>
      <c r="F2285" t="s">
        <v>253</v>
      </c>
      <c r="K2285" t="s">
        <v>248</v>
      </c>
      <c r="L2285" t="s">
        <v>249</v>
      </c>
      <c r="M2285" t="s">
        <v>209</v>
      </c>
      <c r="N2285" t="s">
        <v>210</v>
      </c>
      <c r="U2285">
        <v>20.14</v>
      </c>
      <c r="V2285" t="s">
        <v>145</v>
      </c>
      <c r="W2285" t="s">
        <v>146</v>
      </c>
    </row>
    <row r="2286" spans="1:23" x14ac:dyDescent="0.25">
      <c r="A2286" t="s">
        <v>36</v>
      </c>
      <c r="B2286" s="2">
        <v>200011555010038</v>
      </c>
      <c r="C2286">
        <v>2000115550</v>
      </c>
      <c r="D2286" s="1">
        <v>44086</v>
      </c>
      <c r="E2286" s="1">
        <v>44074</v>
      </c>
      <c r="F2286" t="s">
        <v>250</v>
      </c>
      <c r="K2286" t="s">
        <v>248</v>
      </c>
      <c r="L2286" t="s">
        <v>249</v>
      </c>
      <c r="O2286" t="s">
        <v>251</v>
      </c>
      <c r="P2286" t="s">
        <v>252</v>
      </c>
      <c r="U2286">
        <v>33.85</v>
      </c>
      <c r="V2286" t="s">
        <v>145</v>
      </c>
      <c r="W2286" t="s">
        <v>146</v>
      </c>
    </row>
    <row r="2287" spans="1:23" x14ac:dyDescent="0.25">
      <c r="A2287" t="s">
        <v>36</v>
      </c>
      <c r="B2287" s="2">
        <v>200011555010038</v>
      </c>
      <c r="C2287">
        <v>2000115550</v>
      </c>
      <c r="D2287" s="1">
        <v>44086</v>
      </c>
      <c r="E2287" s="1">
        <v>44074</v>
      </c>
      <c r="F2287" t="s">
        <v>247</v>
      </c>
      <c r="K2287" t="s">
        <v>248</v>
      </c>
      <c r="L2287" t="s">
        <v>249</v>
      </c>
      <c r="O2287" t="s">
        <v>203</v>
      </c>
      <c r="P2287" t="s">
        <v>204</v>
      </c>
      <c r="U2287">
        <v>65.88</v>
      </c>
      <c r="V2287" t="s">
        <v>145</v>
      </c>
      <c r="W2287" t="s">
        <v>146</v>
      </c>
    </row>
    <row r="2288" spans="1:23" x14ac:dyDescent="0.25">
      <c r="A2288" t="s">
        <v>36</v>
      </c>
      <c r="B2288" s="2">
        <v>200011555010038</v>
      </c>
      <c r="C2288">
        <v>2000115550</v>
      </c>
      <c r="D2288" s="1">
        <v>44116</v>
      </c>
      <c r="E2288" s="1">
        <v>44104</v>
      </c>
      <c r="F2288" t="s">
        <v>253</v>
      </c>
      <c r="K2288" t="s">
        <v>248</v>
      </c>
      <c r="L2288" t="s">
        <v>249</v>
      </c>
      <c r="M2288" t="s">
        <v>232</v>
      </c>
      <c r="N2288" t="s">
        <v>233</v>
      </c>
      <c r="U2288">
        <v>13.73</v>
      </c>
      <c r="V2288" t="s">
        <v>145</v>
      </c>
      <c r="W2288" t="s">
        <v>146</v>
      </c>
    </row>
    <row r="2289" spans="1:23" x14ac:dyDescent="0.25">
      <c r="A2289" t="s">
        <v>36</v>
      </c>
      <c r="B2289" s="2">
        <v>200011555010038</v>
      </c>
      <c r="C2289">
        <v>2000115550</v>
      </c>
      <c r="D2289" s="1">
        <v>44116</v>
      </c>
      <c r="E2289" s="1">
        <v>44104</v>
      </c>
      <c r="F2289" t="s">
        <v>253</v>
      </c>
      <c r="K2289" t="s">
        <v>248</v>
      </c>
      <c r="L2289" t="s">
        <v>249</v>
      </c>
      <c r="M2289" t="s">
        <v>254</v>
      </c>
      <c r="N2289" t="s">
        <v>212</v>
      </c>
    </row>
    <row r="2290" spans="1:23" x14ac:dyDescent="0.25">
      <c r="A2290" t="s">
        <v>36</v>
      </c>
      <c r="B2290" s="2">
        <v>200011555010038</v>
      </c>
      <c r="C2290">
        <v>2000115550</v>
      </c>
      <c r="D2290" s="1">
        <v>44116</v>
      </c>
      <c r="E2290" s="1">
        <v>44104</v>
      </c>
      <c r="F2290" t="s">
        <v>253</v>
      </c>
      <c r="K2290" t="s">
        <v>248</v>
      </c>
      <c r="L2290" t="s">
        <v>249</v>
      </c>
      <c r="M2290" t="s">
        <v>225</v>
      </c>
      <c r="N2290" t="s">
        <v>226</v>
      </c>
      <c r="U2290">
        <v>10.31</v>
      </c>
      <c r="V2290" t="s">
        <v>145</v>
      </c>
      <c r="W2290" t="s">
        <v>146</v>
      </c>
    </row>
    <row r="2291" spans="1:23" x14ac:dyDescent="0.25">
      <c r="A2291" t="s">
        <v>36</v>
      </c>
      <c r="B2291" s="2">
        <v>200011555010038</v>
      </c>
      <c r="C2291">
        <v>2000115550</v>
      </c>
      <c r="D2291" s="1">
        <v>44116</v>
      </c>
      <c r="E2291" s="1">
        <v>44104</v>
      </c>
      <c r="F2291" t="s">
        <v>237</v>
      </c>
      <c r="O2291" t="s">
        <v>371</v>
      </c>
      <c r="P2291" t="s">
        <v>372</v>
      </c>
      <c r="U2291">
        <v>1.98</v>
      </c>
      <c r="V2291" t="s">
        <v>145</v>
      </c>
      <c r="W2291" t="s">
        <v>146</v>
      </c>
    </row>
    <row r="2292" spans="1:23" x14ac:dyDescent="0.25">
      <c r="A2292" t="s">
        <v>36</v>
      </c>
      <c r="B2292" s="2">
        <v>200011555010038</v>
      </c>
      <c r="C2292">
        <v>2000115550</v>
      </c>
      <c r="D2292" s="1">
        <v>44116</v>
      </c>
      <c r="E2292" s="1">
        <v>44104</v>
      </c>
      <c r="F2292" t="s">
        <v>237</v>
      </c>
      <c r="O2292" t="s">
        <v>217</v>
      </c>
      <c r="P2292" t="s">
        <v>46</v>
      </c>
      <c r="U2292">
        <v>1.43</v>
      </c>
      <c r="V2292" t="s">
        <v>145</v>
      </c>
      <c r="W2292" t="s">
        <v>146</v>
      </c>
    </row>
    <row r="2293" spans="1:23" x14ac:dyDescent="0.25">
      <c r="A2293" t="s">
        <v>36</v>
      </c>
      <c r="B2293" s="2">
        <v>200011555010038</v>
      </c>
      <c r="C2293">
        <v>2000115550</v>
      </c>
      <c r="D2293" s="1">
        <v>44116</v>
      </c>
      <c r="E2293" s="1">
        <v>44104</v>
      </c>
      <c r="F2293" t="s">
        <v>235</v>
      </c>
      <c r="U2293">
        <v>3.3647999999999998</v>
      </c>
      <c r="V2293" t="s">
        <v>145</v>
      </c>
      <c r="W2293" t="s">
        <v>146</v>
      </c>
    </row>
    <row r="2294" spans="1:23" x14ac:dyDescent="0.25">
      <c r="A2294" t="s">
        <v>36</v>
      </c>
      <c r="B2294" s="2">
        <v>200011555010038</v>
      </c>
      <c r="C2294">
        <v>2000115550</v>
      </c>
      <c r="D2294" s="1">
        <v>44116</v>
      </c>
      <c r="E2294" s="1">
        <v>44104</v>
      </c>
      <c r="F2294" t="s">
        <v>237</v>
      </c>
      <c r="O2294" t="s">
        <v>228</v>
      </c>
      <c r="P2294" t="s">
        <v>229</v>
      </c>
      <c r="U2294">
        <v>0.96</v>
      </c>
      <c r="V2294" t="s">
        <v>145</v>
      </c>
      <c r="W2294" t="s">
        <v>146</v>
      </c>
    </row>
    <row r="2295" spans="1:23" x14ac:dyDescent="0.25">
      <c r="A2295" t="s">
        <v>36</v>
      </c>
      <c r="B2295" s="2">
        <v>200011555010038</v>
      </c>
      <c r="C2295">
        <v>2000115550</v>
      </c>
      <c r="D2295" s="1">
        <v>44116</v>
      </c>
      <c r="E2295" s="1">
        <v>44104</v>
      </c>
      <c r="F2295" t="s">
        <v>236</v>
      </c>
      <c r="U2295">
        <v>4.4515099999999999</v>
      </c>
      <c r="V2295" t="s">
        <v>145</v>
      </c>
      <c r="W2295" t="s">
        <v>146</v>
      </c>
    </row>
    <row r="2296" spans="1:23" x14ac:dyDescent="0.25">
      <c r="A2296" t="s">
        <v>36</v>
      </c>
      <c r="B2296" s="2">
        <v>200011555010038</v>
      </c>
      <c r="C2296">
        <v>2000115550</v>
      </c>
      <c r="D2296" s="1">
        <v>44116</v>
      </c>
      <c r="E2296" s="1">
        <v>44104</v>
      </c>
      <c r="F2296" t="s">
        <v>253</v>
      </c>
      <c r="K2296" t="s">
        <v>248</v>
      </c>
      <c r="L2296" t="s">
        <v>249</v>
      </c>
      <c r="M2296" t="s">
        <v>209</v>
      </c>
      <c r="N2296" t="s">
        <v>210</v>
      </c>
      <c r="U2296">
        <v>19.89</v>
      </c>
      <c r="V2296" t="s">
        <v>145</v>
      </c>
      <c r="W2296" t="s">
        <v>146</v>
      </c>
    </row>
    <row r="2297" spans="1:23" x14ac:dyDescent="0.25">
      <c r="A2297" t="s">
        <v>36</v>
      </c>
      <c r="B2297" s="2">
        <v>200011555010038</v>
      </c>
      <c r="C2297">
        <v>2000115550</v>
      </c>
      <c r="D2297" s="1">
        <v>44116</v>
      </c>
      <c r="E2297" s="1">
        <v>44104</v>
      </c>
      <c r="F2297" t="s">
        <v>247</v>
      </c>
      <c r="K2297" t="s">
        <v>197</v>
      </c>
      <c r="L2297" t="s">
        <v>198</v>
      </c>
      <c r="U2297">
        <v>0.23</v>
      </c>
      <c r="V2297" t="s">
        <v>145</v>
      </c>
      <c r="W2297" t="s">
        <v>146</v>
      </c>
    </row>
    <row r="2298" spans="1:23" x14ac:dyDescent="0.25">
      <c r="A2298" t="s">
        <v>36</v>
      </c>
      <c r="B2298" s="2">
        <v>200011555010038</v>
      </c>
      <c r="C2298">
        <v>2000115550</v>
      </c>
      <c r="D2298" s="1">
        <v>44116</v>
      </c>
      <c r="E2298" s="1">
        <v>44104</v>
      </c>
      <c r="F2298" t="s">
        <v>250</v>
      </c>
      <c r="K2298" t="s">
        <v>248</v>
      </c>
      <c r="L2298" t="s">
        <v>249</v>
      </c>
      <c r="O2298" t="s">
        <v>251</v>
      </c>
      <c r="P2298" t="s">
        <v>252</v>
      </c>
      <c r="U2298">
        <v>34.020000000000003</v>
      </c>
      <c r="V2298" t="s">
        <v>145</v>
      </c>
      <c r="W2298" t="s">
        <v>146</v>
      </c>
    </row>
    <row r="2299" spans="1:23" x14ac:dyDescent="0.25">
      <c r="A2299" t="s">
        <v>36</v>
      </c>
      <c r="B2299" s="2">
        <v>200011555010038</v>
      </c>
      <c r="C2299">
        <v>2000115550</v>
      </c>
      <c r="D2299" s="1">
        <v>44116</v>
      </c>
      <c r="E2299" s="1">
        <v>44104</v>
      </c>
      <c r="F2299" t="s">
        <v>247</v>
      </c>
      <c r="K2299" t="s">
        <v>248</v>
      </c>
      <c r="L2299" t="s">
        <v>249</v>
      </c>
      <c r="O2299" t="s">
        <v>203</v>
      </c>
      <c r="P2299" t="s">
        <v>204</v>
      </c>
      <c r="U2299">
        <v>65.739999999999995</v>
      </c>
      <c r="V2299" t="s">
        <v>145</v>
      </c>
      <c r="W2299" t="s">
        <v>146</v>
      </c>
    </row>
    <row r="2300" spans="1:23" x14ac:dyDescent="0.25">
      <c r="A2300" t="s">
        <v>36</v>
      </c>
      <c r="B2300" s="2">
        <v>200011555010038</v>
      </c>
      <c r="C2300">
        <v>2000115550</v>
      </c>
      <c r="D2300" s="1">
        <v>44116</v>
      </c>
      <c r="E2300" s="1">
        <v>44104</v>
      </c>
      <c r="F2300" t="s">
        <v>368</v>
      </c>
      <c r="U2300">
        <v>2.95852</v>
      </c>
      <c r="V2300" t="s">
        <v>145</v>
      </c>
      <c r="W2300" t="s">
        <v>146</v>
      </c>
    </row>
    <row r="2301" spans="1:23" x14ac:dyDescent="0.25">
      <c r="A2301" t="s">
        <v>36</v>
      </c>
      <c r="B2301" s="2">
        <v>200011555010038</v>
      </c>
      <c r="C2301">
        <v>2000115550</v>
      </c>
      <c r="D2301" s="1">
        <v>44116</v>
      </c>
      <c r="E2301" s="1">
        <v>44104</v>
      </c>
      <c r="F2301" t="s">
        <v>369</v>
      </c>
      <c r="U2301">
        <v>1.4009199999999999</v>
      </c>
      <c r="V2301" t="s">
        <v>145</v>
      </c>
      <c r="W2301" t="s">
        <v>146</v>
      </c>
    </row>
    <row r="2302" spans="1:23" x14ac:dyDescent="0.25">
      <c r="A2302" t="s">
        <v>36</v>
      </c>
      <c r="B2302" s="2">
        <v>200011555010038</v>
      </c>
      <c r="C2302">
        <v>2000115550</v>
      </c>
      <c r="D2302" s="1">
        <v>44116</v>
      </c>
      <c r="E2302" s="1">
        <v>44104</v>
      </c>
      <c r="F2302" t="s">
        <v>374</v>
      </c>
      <c r="U2302">
        <v>0.98850000000000005</v>
      </c>
      <c r="V2302" t="s">
        <v>145</v>
      </c>
      <c r="W2302" t="s">
        <v>146</v>
      </c>
    </row>
    <row r="2303" spans="1:23" x14ac:dyDescent="0.25">
      <c r="A2303" t="s">
        <v>36</v>
      </c>
      <c r="B2303" s="2">
        <v>200011555010038</v>
      </c>
      <c r="C2303">
        <v>2000115550</v>
      </c>
      <c r="D2303" s="1">
        <v>44116</v>
      </c>
      <c r="E2303" s="1">
        <v>44104</v>
      </c>
      <c r="F2303" t="s">
        <v>265</v>
      </c>
      <c r="U2303">
        <v>0.97165000000000001</v>
      </c>
      <c r="V2303" t="s">
        <v>145</v>
      </c>
      <c r="W2303" t="s">
        <v>146</v>
      </c>
    </row>
    <row r="2304" spans="1:23" x14ac:dyDescent="0.25">
      <c r="A2304" t="s">
        <v>36</v>
      </c>
      <c r="B2304" s="2">
        <v>200011555010038</v>
      </c>
      <c r="C2304">
        <v>2000115550</v>
      </c>
      <c r="D2304" s="1">
        <v>44116</v>
      </c>
      <c r="E2304" s="1">
        <v>44104</v>
      </c>
      <c r="F2304" t="s">
        <v>362</v>
      </c>
      <c r="U2304">
        <v>0.86746000000000001</v>
      </c>
      <c r="V2304" t="s">
        <v>145</v>
      </c>
      <c r="W2304" t="s">
        <v>146</v>
      </c>
    </row>
    <row r="2305" spans="1:23" x14ac:dyDescent="0.25">
      <c r="A2305" t="s">
        <v>36</v>
      </c>
      <c r="B2305" s="2">
        <v>200011555010038</v>
      </c>
      <c r="C2305">
        <v>2000115550</v>
      </c>
      <c r="D2305" s="1">
        <v>44116</v>
      </c>
      <c r="E2305" s="1">
        <v>44104</v>
      </c>
      <c r="F2305" t="s">
        <v>355</v>
      </c>
      <c r="U2305">
        <v>0.78786999999999996</v>
      </c>
      <c r="V2305" t="s">
        <v>145</v>
      </c>
      <c r="W2305" t="s">
        <v>146</v>
      </c>
    </row>
    <row r="2306" spans="1:23" x14ac:dyDescent="0.25">
      <c r="A2306" t="s">
        <v>36</v>
      </c>
      <c r="B2306" s="2">
        <v>200011555010038</v>
      </c>
      <c r="C2306">
        <v>2000115550</v>
      </c>
      <c r="D2306" s="1">
        <v>44116</v>
      </c>
      <c r="E2306" s="1">
        <v>44104</v>
      </c>
      <c r="F2306" t="s">
        <v>365</v>
      </c>
      <c r="U2306">
        <v>0.76202999999999999</v>
      </c>
      <c r="V2306" t="s">
        <v>145</v>
      </c>
      <c r="W2306" t="s">
        <v>146</v>
      </c>
    </row>
    <row r="2307" spans="1:23" x14ac:dyDescent="0.25">
      <c r="A2307" t="s">
        <v>36</v>
      </c>
      <c r="B2307" s="2">
        <v>200011555010038</v>
      </c>
      <c r="C2307">
        <v>2000115550</v>
      </c>
      <c r="D2307" s="1">
        <v>44116</v>
      </c>
      <c r="E2307" s="1">
        <v>44104</v>
      </c>
      <c r="F2307" t="s">
        <v>390</v>
      </c>
      <c r="U2307">
        <v>0.74714000000000003</v>
      </c>
      <c r="V2307" t="s">
        <v>145</v>
      </c>
      <c r="W2307" t="s">
        <v>146</v>
      </c>
    </row>
    <row r="2308" spans="1:23" x14ac:dyDescent="0.25">
      <c r="A2308" t="s">
        <v>36</v>
      </c>
      <c r="B2308" s="2">
        <v>200011555010038</v>
      </c>
      <c r="C2308">
        <v>2000115550</v>
      </c>
      <c r="D2308" s="1">
        <v>44116</v>
      </c>
      <c r="E2308" s="1">
        <v>44104</v>
      </c>
      <c r="F2308" t="s">
        <v>253</v>
      </c>
      <c r="K2308" t="s">
        <v>248</v>
      </c>
      <c r="L2308" t="s">
        <v>249</v>
      </c>
      <c r="M2308" t="s">
        <v>223</v>
      </c>
      <c r="N2308" t="s">
        <v>224</v>
      </c>
      <c r="U2308">
        <v>9.35</v>
      </c>
      <c r="V2308" t="s">
        <v>145</v>
      </c>
      <c r="W2308" t="s">
        <v>146</v>
      </c>
    </row>
    <row r="2309" spans="1:23" x14ac:dyDescent="0.25">
      <c r="A2309" t="s">
        <v>36</v>
      </c>
      <c r="B2309" s="2">
        <v>200011555010038</v>
      </c>
      <c r="C2309">
        <v>2000115550</v>
      </c>
      <c r="D2309" s="1">
        <v>44116</v>
      </c>
      <c r="E2309" s="1">
        <v>44104</v>
      </c>
      <c r="F2309" t="s">
        <v>253</v>
      </c>
      <c r="K2309" t="s">
        <v>248</v>
      </c>
      <c r="L2309" t="s">
        <v>249</v>
      </c>
      <c r="M2309" t="s">
        <v>211</v>
      </c>
      <c r="N2309" t="s">
        <v>212</v>
      </c>
    </row>
    <row r="2310" spans="1:23" x14ac:dyDescent="0.25">
      <c r="A2310" t="s">
        <v>36</v>
      </c>
      <c r="B2310" s="2">
        <v>200011555010038</v>
      </c>
      <c r="C2310">
        <v>2000115550</v>
      </c>
      <c r="D2310" s="1">
        <v>44116</v>
      </c>
      <c r="E2310" s="1">
        <v>44104</v>
      </c>
      <c r="F2310" t="s">
        <v>253</v>
      </c>
      <c r="K2310" t="s">
        <v>248</v>
      </c>
      <c r="L2310" t="s">
        <v>249</v>
      </c>
      <c r="M2310" t="s">
        <v>255</v>
      </c>
      <c r="N2310" t="s">
        <v>256</v>
      </c>
      <c r="U2310">
        <v>4.2300000000000004</v>
      </c>
      <c r="V2310" t="s">
        <v>145</v>
      </c>
      <c r="W2310" t="s">
        <v>146</v>
      </c>
    </row>
    <row r="2311" spans="1:23" x14ac:dyDescent="0.25">
      <c r="A2311" t="s">
        <v>36</v>
      </c>
      <c r="B2311" s="2">
        <v>200011555010038</v>
      </c>
      <c r="C2311">
        <v>2000115550</v>
      </c>
      <c r="D2311" s="1">
        <v>44116</v>
      </c>
      <c r="E2311" s="1">
        <v>44104</v>
      </c>
      <c r="F2311" t="s">
        <v>253</v>
      </c>
      <c r="K2311" t="s">
        <v>248</v>
      </c>
      <c r="L2311" t="s">
        <v>249</v>
      </c>
      <c r="M2311" t="s">
        <v>353</v>
      </c>
      <c r="N2311" t="s">
        <v>354</v>
      </c>
    </row>
    <row r="2312" spans="1:23" x14ac:dyDescent="0.25">
      <c r="A2312" t="s">
        <v>36</v>
      </c>
      <c r="B2312" s="2">
        <v>200011555010038</v>
      </c>
      <c r="C2312">
        <v>2000115550</v>
      </c>
      <c r="D2312" s="1">
        <v>44116</v>
      </c>
      <c r="E2312" s="1">
        <v>44104</v>
      </c>
      <c r="F2312" t="s">
        <v>253</v>
      </c>
      <c r="K2312" t="s">
        <v>248</v>
      </c>
      <c r="L2312" t="s">
        <v>249</v>
      </c>
      <c r="M2312" t="s">
        <v>257</v>
      </c>
      <c r="N2312" t="s">
        <v>258</v>
      </c>
      <c r="U2312">
        <v>2.9</v>
      </c>
      <c r="V2312" t="s">
        <v>145</v>
      </c>
      <c r="W2312" t="s">
        <v>146</v>
      </c>
    </row>
    <row r="2313" spans="1:23" x14ac:dyDescent="0.25">
      <c r="A2313" t="s">
        <v>36</v>
      </c>
      <c r="B2313" s="2">
        <v>200011555010038</v>
      </c>
      <c r="C2313">
        <v>2000115550</v>
      </c>
      <c r="D2313" s="1">
        <v>44116</v>
      </c>
      <c r="E2313" s="1">
        <v>44104</v>
      </c>
      <c r="F2313" t="s">
        <v>261</v>
      </c>
      <c r="K2313" t="s">
        <v>195</v>
      </c>
      <c r="L2313" t="s">
        <v>196</v>
      </c>
      <c r="U2313">
        <v>0.23</v>
      </c>
      <c r="V2313" t="s">
        <v>145</v>
      </c>
      <c r="W2313" t="s">
        <v>146</v>
      </c>
    </row>
    <row r="2314" spans="1:23" x14ac:dyDescent="0.25">
      <c r="A2314" t="s">
        <v>36</v>
      </c>
      <c r="B2314" s="2">
        <v>200011555010038</v>
      </c>
      <c r="C2314">
        <v>2000115550</v>
      </c>
      <c r="D2314" s="1">
        <v>44116</v>
      </c>
      <c r="E2314" s="1">
        <v>44104</v>
      </c>
      <c r="F2314" t="s">
        <v>262</v>
      </c>
      <c r="U2314">
        <v>99.42</v>
      </c>
      <c r="V2314" t="s">
        <v>145</v>
      </c>
      <c r="W2314" t="s">
        <v>146</v>
      </c>
    </row>
    <row r="2315" spans="1:23" x14ac:dyDescent="0.25">
      <c r="A2315" t="s">
        <v>36</v>
      </c>
      <c r="B2315" s="2">
        <v>200011555010038</v>
      </c>
      <c r="C2315">
        <v>2000115550</v>
      </c>
      <c r="D2315" s="1">
        <v>44116</v>
      </c>
      <c r="E2315" s="1">
        <v>44104</v>
      </c>
      <c r="F2315" t="s">
        <v>238</v>
      </c>
      <c r="O2315" t="s">
        <v>203</v>
      </c>
      <c r="P2315" t="s">
        <v>204</v>
      </c>
      <c r="U2315">
        <v>65.739999999999995</v>
      </c>
      <c r="V2315" t="s">
        <v>145</v>
      </c>
      <c r="W2315" t="s">
        <v>146</v>
      </c>
    </row>
    <row r="2316" spans="1:23" x14ac:dyDescent="0.25">
      <c r="A2316" t="s">
        <v>36</v>
      </c>
      <c r="B2316" s="2">
        <v>200011555010038</v>
      </c>
      <c r="C2316">
        <v>2000115550</v>
      </c>
      <c r="D2316" s="1">
        <v>44116</v>
      </c>
      <c r="E2316" s="1">
        <v>44104</v>
      </c>
      <c r="F2316" t="s">
        <v>238</v>
      </c>
      <c r="O2316" t="s">
        <v>263</v>
      </c>
      <c r="P2316" t="s">
        <v>264</v>
      </c>
      <c r="U2316">
        <v>9.4600000000000009</v>
      </c>
      <c r="V2316" t="s">
        <v>145</v>
      </c>
      <c r="W2316" t="s">
        <v>146</v>
      </c>
    </row>
    <row r="2317" spans="1:23" x14ac:dyDescent="0.25">
      <c r="A2317" t="s">
        <v>36</v>
      </c>
      <c r="B2317" s="2">
        <v>200011555010038</v>
      </c>
      <c r="C2317">
        <v>2000115550</v>
      </c>
      <c r="D2317" s="1">
        <v>44116</v>
      </c>
      <c r="E2317" s="1">
        <v>44104</v>
      </c>
      <c r="F2317" t="s">
        <v>238</v>
      </c>
      <c r="O2317" t="s">
        <v>205</v>
      </c>
      <c r="P2317" t="s">
        <v>206</v>
      </c>
      <c r="U2317">
        <v>7.85</v>
      </c>
      <c r="V2317" t="s">
        <v>145</v>
      </c>
      <c r="W2317" t="s">
        <v>146</v>
      </c>
    </row>
    <row r="2318" spans="1:23" x14ac:dyDescent="0.25">
      <c r="A2318" t="s">
        <v>36</v>
      </c>
      <c r="B2318" s="2">
        <v>200011555010038</v>
      </c>
      <c r="C2318">
        <v>2000115550</v>
      </c>
      <c r="D2318" s="1">
        <v>44116</v>
      </c>
      <c r="E2318" s="1">
        <v>44104</v>
      </c>
      <c r="F2318" t="s">
        <v>244</v>
      </c>
      <c r="O2318" t="s">
        <v>245</v>
      </c>
      <c r="P2318" t="s">
        <v>246</v>
      </c>
      <c r="U2318">
        <v>5.34</v>
      </c>
      <c r="V2318" t="s">
        <v>145</v>
      </c>
      <c r="W2318" t="s">
        <v>146</v>
      </c>
    </row>
    <row r="2319" spans="1:23" x14ac:dyDescent="0.25">
      <c r="A2319" t="s">
        <v>36</v>
      </c>
      <c r="B2319" s="2">
        <v>200011555010038</v>
      </c>
      <c r="C2319">
        <v>2000115550</v>
      </c>
      <c r="D2319" s="1">
        <v>44116</v>
      </c>
      <c r="E2319" s="1">
        <v>44104</v>
      </c>
      <c r="F2319" t="s">
        <v>238</v>
      </c>
      <c r="O2319" t="s">
        <v>220</v>
      </c>
      <c r="P2319" t="s">
        <v>221</v>
      </c>
      <c r="U2319">
        <v>4.38</v>
      </c>
      <c r="V2319" t="s">
        <v>145</v>
      </c>
      <c r="W2319" t="s">
        <v>146</v>
      </c>
    </row>
    <row r="2320" spans="1:23" x14ac:dyDescent="0.25">
      <c r="A2320" t="s">
        <v>36</v>
      </c>
      <c r="B2320" s="2">
        <v>200011555010038</v>
      </c>
      <c r="C2320">
        <v>2000115550</v>
      </c>
      <c r="D2320" s="1">
        <v>44116</v>
      </c>
      <c r="E2320" s="1">
        <v>44104</v>
      </c>
      <c r="F2320" t="s">
        <v>238</v>
      </c>
      <c r="O2320" t="s">
        <v>360</v>
      </c>
      <c r="P2320" t="s">
        <v>361</v>
      </c>
      <c r="U2320">
        <v>3.15</v>
      </c>
      <c r="V2320" t="s">
        <v>145</v>
      </c>
      <c r="W2320" t="s">
        <v>146</v>
      </c>
    </row>
    <row r="2321" spans="1:23" x14ac:dyDescent="0.25">
      <c r="A2321" t="s">
        <v>36</v>
      </c>
      <c r="B2321" s="2">
        <v>200011555010038</v>
      </c>
      <c r="C2321">
        <v>2000115550</v>
      </c>
      <c r="D2321" s="1">
        <v>44116</v>
      </c>
      <c r="E2321" s="1">
        <v>44104</v>
      </c>
      <c r="F2321" t="s">
        <v>237</v>
      </c>
      <c r="O2321" t="s">
        <v>222</v>
      </c>
      <c r="P2321" t="s">
        <v>48</v>
      </c>
      <c r="U2321">
        <v>2.9</v>
      </c>
      <c r="V2321" t="s">
        <v>145</v>
      </c>
      <c r="W2321" t="s">
        <v>146</v>
      </c>
    </row>
    <row r="2322" spans="1:23" x14ac:dyDescent="0.25">
      <c r="A2322" t="s">
        <v>36</v>
      </c>
      <c r="B2322" s="2">
        <v>200011555010038</v>
      </c>
      <c r="C2322">
        <v>2000115550</v>
      </c>
      <c r="D2322" s="1">
        <v>44116</v>
      </c>
      <c r="E2322" s="1">
        <v>44104</v>
      </c>
      <c r="F2322" t="s">
        <v>238</v>
      </c>
      <c r="O2322" t="s">
        <v>356</v>
      </c>
      <c r="P2322" t="s">
        <v>357</v>
      </c>
      <c r="U2322">
        <v>2.06</v>
      </c>
      <c r="V2322" t="s">
        <v>145</v>
      </c>
      <c r="W2322" t="s">
        <v>146</v>
      </c>
    </row>
    <row r="2323" spans="1:23" x14ac:dyDescent="0.25">
      <c r="A2323" t="s">
        <v>36</v>
      </c>
      <c r="B2323" s="2">
        <v>200011555010038</v>
      </c>
      <c r="C2323">
        <v>2000115550</v>
      </c>
      <c r="D2323" s="1">
        <v>44116</v>
      </c>
      <c r="E2323" s="1">
        <v>44104</v>
      </c>
      <c r="F2323" t="s">
        <v>239</v>
      </c>
      <c r="O2323" t="s">
        <v>240</v>
      </c>
      <c r="P2323" t="s">
        <v>241</v>
      </c>
      <c r="U2323">
        <v>1.28</v>
      </c>
      <c r="V2323" t="s">
        <v>145</v>
      </c>
      <c r="W2323" t="s">
        <v>146</v>
      </c>
    </row>
    <row r="2324" spans="1:23" x14ac:dyDescent="0.25">
      <c r="A2324" t="s">
        <v>36</v>
      </c>
      <c r="B2324" s="2">
        <v>200011555010038</v>
      </c>
      <c r="C2324">
        <v>2000115550</v>
      </c>
      <c r="D2324" s="1">
        <v>44116</v>
      </c>
      <c r="E2324" s="1">
        <v>44104</v>
      </c>
      <c r="F2324" t="s">
        <v>238</v>
      </c>
      <c r="O2324" t="s">
        <v>242</v>
      </c>
      <c r="P2324" t="s">
        <v>243</v>
      </c>
      <c r="U2324">
        <v>0.34</v>
      </c>
      <c r="V2324" t="s">
        <v>145</v>
      </c>
      <c r="W2324" t="s">
        <v>146</v>
      </c>
    </row>
    <row r="2325" spans="1:23" x14ac:dyDescent="0.25">
      <c r="A2325" t="s">
        <v>36</v>
      </c>
      <c r="B2325" s="2">
        <v>200011555010038</v>
      </c>
      <c r="C2325">
        <v>2000115550</v>
      </c>
      <c r="D2325" s="1">
        <v>44116</v>
      </c>
      <c r="E2325" s="1">
        <v>44104</v>
      </c>
      <c r="F2325" t="s">
        <v>237</v>
      </c>
      <c r="O2325" t="s">
        <v>203</v>
      </c>
      <c r="P2325" t="s">
        <v>204</v>
      </c>
      <c r="U2325">
        <v>65.739999999999995</v>
      </c>
      <c r="V2325" t="s">
        <v>145</v>
      </c>
      <c r="W2325" t="s">
        <v>146</v>
      </c>
    </row>
    <row r="2326" spans="1:23" x14ac:dyDescent="0.25">
      <c r="A2326" t="s">
        <v>36</v>
      </c>
      <c r="B2326" s="2">
        <v>200011555010038</v>
      </c>
      <c r="C2326">
        <v>2000115550</v>
      </c>
      <c r="D2326" s="1">
        <v>44116</v>
      </c>
      <c r="E2326" s="1">
        <v>44104</v>
      </c>
      <c r="F2326" t="s">
        <v>237</v>
      </c>
      <c r="O2326" t="s">
        <v>205</v>
      </c>
      <c r="P2326" t="s">
        <v>206</v>
      </c>
      <c r="U2326">
        <v>7.85</v>
      </c>
      <c r="V2326" t="s">
        <v>145</v>
      </c>
      <c r="W2326" t="s">
        <v>146</v>
      </c>
    </row>
    <row r="2327" spans="1:23" x14ac:dyDescent="0.25">
      <c r="A2327" t="s">
        <v>36</v>
      </c>
      <c r="B2327" s="2">
        <v>200011555010038</v>
      </c>
      <c r="C2327">
        <v>2000115550</v>
      </c>
      <c r="D2327" s="1">
        <v>44116</v>
      </c>
      <c r="E2327" s="1">
        <v>44104</v>
      </c>
      <c r="F2327" t="s">
        <v>237</v>
      </c>
      <c r="O2327" t="s">
        <v>220</v>
      </c>
      <c r="P2327" t="s">
        <v>221</v>
      </c>
      <c r="U2327">
        <v>4.38</v>
      </c>
      <c r="V2327" t="s">
        <v>145</v>
      </c>
      <c r="W2327" t="s">
        <v>146</v>
      </c>
    </row>
    <row r="2328" spans="1:23" x14ac:dyDescent="0.25">
      <c r="A2328" t="s">
        <v>36</v>
      </c>
      <c r="B2328" s="2">
        <v>200011555010038</v>
      </c>
      <c r="C2328">
        <v>2000115550</v>
      </c>
      <c r="D2328" s="1">
        <v>44116</v>
      </c>
      <c r="E2328" s="1">
        <v>44104</v>
      </c>
      <c r="F2328" t="s">
        <v>237</v>
      </c>
      <c r="O2328" t="s">
        <v>215</v>
      </c>
      <c r="P2328" t="s">
        <v>216</v>
      </c>
      <c r="U2328">
        <v>3.42</v>
      </c>
      <c r="V2328" t="s">
        <v>145</v>
      </c>
      <c r="W2328" t="s">
        <v>146</v>
      </c>
    </row>
    <row r="2329" spans="1:23" x14ac:dyDescent="0.25">
      <c r="A2329" t="s">
        <v>36</v>
      </c>
      <c r="B2329" s="2">
        <v>200011555010038</v>
      </c>
      <c r="C2329">
        <v>2000115550</v>
      </c>
      <c r="D2329" s="1">
        <v>44116</v>
      </c>
      <c r="E2329" s="1">
        <v>44104</v>
      </c>
      <c r="F2329" t="s">
        <v>237</v>
      </c>
      <c r="O2329" t="s">
        <v>218</v>
      </c>
      <c r="P2329" t="s">
        <v>219</v>
      </c>
      <c r="U2329">
        <v>3.06</v>
      </c>
      <c r="V2329" t="s">
        <v>145</v>
      </c>
      <c r="W2329" t="s">
        <v>146</v>
      </c>
    </row>
    <row r="2330" spans="1:23" x14ac:dyDescent="0.25">
      <c r="A2330" t="s">
        <v>36</v>
      </c>
      <c r="B2330" s="2">
        <v>200011555010038</v>
      </c>
      <c r="C2330">
        <v>2000115550</v>
      </c>
      <c r="D2330" s="1">
        <v>44116</v>
      </c>
      <c r="E2330" s="1">
        <v>44104</v>
      </c>
      <c r="F2330" t="s">
        <v>237</v>
      </c>
      <c r="O2330" t="s">
        <v>360</v>
      </c>
      <c r="P2330" t="s">
        <v>361</v>
      </c>
      <c r="U2330">
        <v>3.15</v>
      </c>
      <c r="V2330" t="s">
        <v>145</v>
      </c>
      <c r="W2330" t="s">
        <v>146</v>
      </c>
    </row>
    <row r="2331" spans="1:23" x14ac:dyDescent="0.25">
      <c r="A2331" t="s">
        <v>36</v>
      </c>
      <c r="B2331" s="2">
        <v>200011555010038</v>
      </c>
      <c r="C2331">
        <v>2000115550</v>
      </c>
      <c r="D2331" s="1">
        <v>44116</v>
      </c>
      <c r="E2331" s="1">
        <v>44104</v>
      </c>
      <c r="F2331" t="s">
        <v>253</v>
      </c>
      <c r="K2331" t="s">
        <v>248</v>
      </c>
      <c r="L2331" t="s">
        <v>249</v>
      </c>
      <c r="M2331" t="s">
        <v>207</v>
      </c>
      <c r="N2331" t="s">
        <v>208</v>
      </c>
      <c r="U2331">
        <v>13.88</v>
      </c>
      <c r="V2331" t="s">
        <v>145</v>
      </c>
      <c r="W2331" t="s">
        <v>146</v>
      </c>
    </row>
    <row r="2332" spans="1:23" x14ac:dyDescent="0.25">
      <c r="A2332" t="s">
        <v>36</v>
      </c>
      <c r="B2332" s="2">
        <v>200011555010038</v>
      </c>
      <c r="C2332">
        <v>2000115550</v>
      </c>
      <c r="D2332" s="1">
        <v>44117</v>
      </c>
      <c r="E2332" s="1">
        <v>44104</v>
      </c>
      <c r="F2332" t="s">
        <v>237</v>
      </c>
      <c r="O2332" t="s">
        <v>220</v>
      </c>
      <c r="P2332" t="s">
        <v>221</v>
      </c>
      <c r="U2332">
        <v>4.38</v>
      </c>
      <c r="V2332" t="s">
        <v>145</v>
      </c>
      <c r="W2332" t="s">
        <v>146</v>
      </c>
    </row>
    <row r="2333" spans="1:23" x14ac:dyDescent="0.25">
      <c r="A2333" t="s">
        <v>36</v>
      </c>
      <c r="B2333" s="2">
        <v>200011555010038</v>
      </c>
      <c r="C2333">
        <v>2000115550</v>
      </c>
      <c r="D2333" s="1">
        <v>44117</v>
      </c>
      <c r="E2333" s="1">
        <v>44104</v>
      </c>
      <c r="F2333" t="s">
        <v>253</v>
      </c>
      <c r="K2333" t="s">
        <v>248</v>
      </c>
      <c r="L2333" t="s">
        <v>249</v>
      </c>
      <c r="M2333" t="s">
        <v>209</v>
      </c>
      <c r="N2333" t="s">
        <v>210</v>
      </c>
      <c r="U2333">
        <v>19.89</v>
      </c>
      <c r="V2333" t="s">
        <v>145</v>
      </c>
      <c r="W2333" t="s">
        <v>146</v>
      </c>
    </row>
    <row r="2334" spans="1:23" x14ac:dyDescent="0.25">
      <c r="A2334" t="s">
        <v>36</v>
      </c>
      <c r="B2334" s="2">
        <v>200011555010038</v>
      </c>
      <c r="C2334">
        <v>2000115550</v>
      </c>
      <c r="D2334" s="1">
        <v>44117</v>
      </c>
      <c r="E2334" s="1">
        <v>44104</v>
      </c>
      <c r="F2334" t="s">
        <v>247</v>
      </c>
      <c r="K2334" t="s">
        <v>197</v>
      </c>
      <c r="L2334" t="s">
        <v>198</v>
      </c>
      <c r="U2334">
        <v>0.23</v>
      </c>
      <c r="V2334" t="s">
        <v>145</v>
      </c>
      <c r="W2334" t="s">
        <v>146</v>
      </c>
    </row>
    <row r="2335" spans="1:23" x14ac:dyDescent="0.25">
      <c r="A2335" t="s">
        <v>36</v>
      </c>
      <c r="B2335" s="2">
        <v>200011555010038</v>
      </c>
      <c r="C2335">
        <v>2000115550</v>
      </c>
      <c r="D2335" s="1">
        <v>44117</v>
      </c>
      <c r="E2335" s="1">
        <v>44104</v>
      </c>
      <c r="F2335" t="s">
        <v>250</v>
      </c>
      <c r="K2335" t="s">
        <v>248</v>
      </c>
      <c r="L2335" t="s">
        <v>249</v>
      </c>
      <c r="O2335" t="s">
        <v>251</v>
      </c>
      <c r="P2335" t="s">
        <v>252</v>
      </c>
      <c r="U2335">
        <v>34.020000000000003</v>
      </c>
      <c r="V2335" t="s">
        <v>145</v>
      </c>
      <c r="W2335" t="s">
        <v>146</v>
      </c>
    </row>
    <row r="2336" spans="1:23" x14ac:dyDescent="0.25">
      <c r="A2336" t="s">
        <v>36</v>
      </c>
      <c r="B2336" s="2">
        <v>200011555010038</v>
      </c>
      <c r="C2336">
        <v>2000115550</v>
      </c>
      <c r="D2336" s="1">
        <v>44117</v>
      </c>
      <c r="E2336" s="1">
        <v>44104</v>
      </c>
      <c r="F2336" t="s">
        <v>247</v>
      </c>
      <c r="K2336" t="s">
        <v>248</v>
      </c>
      <c r="L2336" t="s">
        <v>249</v>
      </c>
      <c r="O2336" t="s">
        <v>203</v>
      </c>
      <c r="P2336" t="s">
        <v>204</v>
      </c>
      <c r="U2336">
        <v>65.739999999999995</v>
      </c>
      <c r="V2336" t="s">
        <v>145</v>
      </c>
      <c r="W2336" t="s">
        <v>146</v>
      </c>
    </row>
    <row r="2337" spans="1:23" x14ac:dyDescent="0.25">
      <c r="A2337" t="s">
        <v>36</v>
      </c>
      <c r="B2337" s="2">
        <v>200011555010038</v>
      </c>
      <c r="C2337">
        <v>2000115550</v>
      </c>
      <c r="D2337" s="1">
        <v>44117</v>
      </c>
      <c r="E2337" s="1">
        <v>44104</v>
      </c>
      <c r="F2337" t="s">
        <v>238</v>
      </c>
      <c r="O2337" t="s">
        <v>205</v>
      </c>
      <c r="P2337" t="s">
        <v>206</v>
      </c>
      <c r="U2337">
        <v>7.85</v>
      </c>
      <c r="V2337" t="s">
        <v>145</v>
      </c>
      <c r="W2337" t="s">
        <v>146</v>
      </c>
    </row>
    <row r="2338" spans="1:23" x14ac:dyDescent="0.25">
      <c r="A2338" t="s">
        <v>36</v>
      </c>
      <c r="B2338" s="2">
        <v>200011555010038</v>
      </c>
      <c r="C2338">
        <v>2000115550</v>
      </c>
      <c r="D2338" s="1">
        <v>44117</v>
      </c>
      <c r="E2338" s="1">
        <v>44104</v>
      </c>
      <c r="F2338" t="s">
        <v>238</v>
      </c>
      <c r="O2338" t="s">
        <v>263</v>
      </c>
      <c r="P2338" t="s">
        <v>264</v>
      </c>
      <c r="U2338">
        <v>9.4600000000000009</v>
      </c>
      <c r="V2338" t="s">
        <v>145</v>
      </c>
      <c r="W2338" t="s">
        <v>146</v>
      </c>
    </row>
    <row r="2339" spans="1:23" x14ac:dyDescent="0.25">
      <c r="A2339" t="s">
        <v>36</v>
      </c>
      <c r="B2339" s="2">
        <v>200011555010038</v>
      </c>
      <c r="C2339">
        <v>2000115550</v>
      </c>
      <c r="D2339" s="1">
        <v>44117</v>
      </c>
      <c r="E2339" s="1">
        <v>44104</v>
      </c>
      <c r="F2339" t="s">
        <v>238</v>
      </c>
      <c r="O2339" t="s">
        <v>203</v>
      </c>
      <c r="P2339" t="s">
        <v>204</v>
      </c>
      <c r="U2339">
        <v>65.739999999999995</v>
      </c>
      <c r="V2339" t="s">
        <v>145</v>
      </c>
      <c r="W2339" t="s">
        <v>146</v>
      </c>
    </row>
    <row r="2340" spans="1:23" x14ac:dyDescent="0.25">
      <c r="A2340" t="s">
        <v>36</v>
      </c>
      <c r="B2340" s="2">
        <v>200011555010038</v>
      </c>
      <c r="C2340">
        <v>2000115550</v>
      </c>
      <c r="D2340" s="1">
        <v>44117</v>
      </c>
      <c r="E2340" s="1">
        <v>44104</v>
      </c>
      <c r="F2340" t="s">
        <v>239</v>
      </c>
      <c r="O2340" t="s">
        <v>240</v>
      </c>
      <c r="P2340" t="s">
        <v>241</v>
      </c>
      <c r="U2340">
        <v>1.28</v>
      </c>
      <c r="V2340" t="s">
        <v>145</v>
      </c>
      <c r="W2340" t="s">
        <v>146</v>
      </c>
    </row>
    <row r="2341" spans="1:23" x14ac:dyDescent="0.25">
      <c r="A2341" t="s">
        <v>36</v>
      </c>
      <c r="B2341" s="2">
        <v>200011555010038</v>
      </c>
      <c r="C2341">
        <v>2000115550</v>
      </c>
      <c r="D2341" s="1">
        <v>44117</v>
      </c>
      <c r="E2341" s="1">
        <v>44104</v>
      </c>
      <c r="F2341" t="s">
        <v>238</v>
      </c>
      <c r="O2341" t="s">
        <v>356</v>
      </c>
      <c r="P2341" t="s">
        <v>357</v>
      </c>
      <c r="U2341">
        <v>2.06</v>
      </c>
      <c r="V2341" t="s">
        <v>145</v>
      </c>
      <c r="W2341" t="s">
        <v>146</v>
      </c>
    </row>
    <row r="2342" spans="1:23" x14ac:dyDescent="0.25">
      <c r="A2342" t="s">
        <v>36</v>
      </c>
      <c r="B2342" s="2">
        <v>200011555010038</v>
      </c>
      <c r="C2342">
        <v>2000115550</v>
      </c>
      <c r="D2342" s="1">
        <v>44117</v>
      </c>
      <c r="E2342" s="1">
        <v>44104</v>
      </c>
      <c r="F2342" t="s">
        <v>238</v>
      </c>
      <c r="O2342" t="s">
        <v>360</v>
      </c>
      <c r="P2342" t="s">
        <v>361</v>
      </c>
      <c r="U2342">
        <v>3.15</v>
      </c>
      <c r="V2342" t="s">
        <v>145</v>
      </c>
      <c r="W2342" t="s">
        <v>146</v>
      </c>
    </row>
    <row r="2343" spans="1:23" x14ac:dyDescent="0.25">
      <c r="A2343" t="s">
        <v>36</v>
      </c>
      <c r="B2343" s="2">
        <v>200011555010038</v>
      </c>
      <c r="C2343">
        <v>2000115550</v>
      </c>
      <c r="D2343" s="1">
        <v>44117</v>
      </c>
      <c r="E2343" s="1">
        <v>44104</v>
      </c>
      <c r="F2343" t="s">
        <v>238</v>
      </c>
      <c r="O2343" t="s">
        <v>220</v>
      </c>
      <c r="P2343" t="s">
        <v>221</v>
      </c>
      <c r="U2343">
        <v>4.38</v>
      </c>
      <c r="V2343" t="s">
        <v>145</v>
      </c>
      <c r="W2343" t="s">
        <v>146</v>
      </c>
    </row>
    <row r="2344" spans="1:23" x14ac:dyDescent="0.25">
      <c r="A2344" t="s">
        <v>36</v>
      </c>
      <c r="B2344" s="2">
        <v>200011555010038</v>
      </c>
      <c r="C2344">
        <v>2000115550</v>
      </c>
      <c r="D2344" s="1">
        <v>44117</v>
      </c>
      <c r="E2344" s="1">
        <v>44104</v>
      </c>
      <c r="F2344" t="s">
        <v>262</v>
      </c>
      <c r="U2344">
        <v>99.42</v>
      </c>
      <c r="V2344" t="s">
        <v>145</v>
      </c>
      <c r="W2344" t="s">
        <v>146</v>
      </c>
    </row>
    <row r="2345" spans="1:23" x14ac:dyDescent="0.25">
      <c r="A2345" t="s">
        <v>36</v>
      </c>
      <c r="B2345" s="2">
        <v>200011555010038</v>
      </c>
      <c r="C2345">
        <v>2000115550</v>
      </c>
      <c r="D2345" s="1">
        <v>44117</v>
      </c>
      <c r="E2345" s="1">
        <v>44104</v>
      </c>
      <c r="F2345" t="s">
        <v>261</v>
      </c>
      <c r="K2345" t="s">
        <v>195</v>
      </c>
      <c r="L2345" t="s">
        <v>196</v>
      </c>
      <c r="U2345">
        <v>0.23</v>
      </c>
      <c r="V2345" t="s">
        <v>145</v>
      </c>
      <c r="W2345" t="s">
        <v>146</v>
      </c>
    </row>
    <row r="2346" spans="1:23" x14ac:dyDescent="0.25">
      <c r="A2346" t="s">
        <v>36</v>
      </c>
      <c r="B2346" s="2">
        <v>200011555010038</v>
      </c>
      <c r="C2346">
        <v>2000115550</v>
      </c>
      <c r="D2346" s="1">
        <v>44117</v>
      </c>
      <c r="E2346" s="1">
        <v>44104</v>
      </c>
      <c r="F2346" t="s">
        <v>253</v>
      </c>
      <c r="K2346" t="s">
        <v>248</v>
      </c>
      <c r="L2346" t="s">
        <v>249</v>
      </c>
      <c r="M2346" t="s">
        <v>353</v>
      </c>
      <c r="N2346" t="s">
        <v>354</v>
      </c>
    </row>
    <row r="2347" spans="1:23" x14ac:dyDescent="0.25">
      <c r="A2347" t="s">
        <v>36</v>
      </c>
      <c r="B2347" s="2">
        <v>200011555010038</v>
      </c>
      <c r="C2347">
        <v>2000115550</v>
      </c>
      <c r="D2347" s="1">
        <v>44117</v>
      </c>
      <c r="E2347" s="1">
        <v>44104</v>
      </c>
      <c r="F2347" t="s">
        <v>244</v>
      </c>
      <c r="O2347" t="s">
        <v>245</v>
      </c>
      <c r="P2347" t="s">
        <v>246</v>
      </c>
      <c r="U2347">
        <v>5.34</v>
      </c>
      <c r="V2347" t="s">
        <v>145</v>
      </c>
      <c r="W2347" t="s">
        <v>146</v>
      </c>
    </row>
    <row r="2348" spans="1:23" x14ac:dyDescent="0.25">
      <c r="A2348" t="s">
        <v>36</v>
      </c>
      <c r="B2348" s="2">
        <v>200011555010038</v>
      </c>
      <c r="C2348">
        <v>2000115550</v>
      </c>
      <c r="D2348" s="1">
        <v>44117</v>
      </c>
      <c r="E2348" s="1">
        <v>44104</v>
      </c>
      <c r="F2348" t="s">
        <v>253</v>
      </c>
      <c r="K2348" t="s">
        <v>248</v>
      </c>
      <c r="L2348" t="s">
        <v>249</v>
      </c>
      <c r="M2348" t="s">
        <v>255</v>
      </c>
      <c r="N2348" t="s">
        <v>256</v>
      </c>
      <c r="U2348">
        <v>4.2300000000000004</v>
      </c>
      <c r="V2348" t="s">
        <v>145</v>
      </c>
      <c r="W2348" t="s">
        <v>146</v>
      </c>
    </row>
    <row r="2349" spans="1:23" x14ac:dyDescent="0.25">
      <c r="A2349" t="s">
        <v>36</v>
      </c>
      <c r="B2349" s="2">
        <v>200011555010038</v>
      </c>
      <c r="C2349">
        <v>2000115550</v>
      </c>
      <c r="D2349" s="1">
        <v>44117</v>
      </c>
      <c r="E2349" s="1">
        <v>44104</v>
      </c>
      <c r="F2349" t="s">
        <v>253</v>
      </c>
      <c r="K2349" t="s">
        <v>248</v>
      </c>
      <c r="L2349" t="s">
        <v>249</v>
      </c>
      <c r="M2349" t="s">
        <v>211</v>
      </c>
      <c r="N2349" t="s">
        <v>212</v>
      </c>
    </row>
    <row r="2350" spans="1:23" x14ac:dyDescent="0.25">
      <c r="A2350" t="s">
        <v>36</v>
      </c>
      <c r="B2350" s="2">
        <v>200011555010038</v>
      </c>
      <c r="C2350">
        <v>2000115550</v>
      </c>
      <c r="D2350" s="1">
        <v>44117</v>
      </c>
      <c r="E2350" s="1">
        <v>44104</v>
      </c>
      <c r="F2350" t="s">
        <v>253</v>
      </c>
      <c r="K2350" t="s">
        <v>248</v>
      </c>
      <c r="L2350" t="s">
        <v>249</v>
      </c>
      <c r="M2350" t="s">
        <v>223</v>
      </c>
      <c r="N2350" t="s">
        <v>224</v>
      </c>
      <c r="U2350">
        <v>9.35</v>
      </c>
      <c r="V2350" t="s">
        <v>145</v>
      </c>
      <c r="W2350" t="s">
        <v>146</v>
      </c>
    </row>
    <row r="2351" spans="1:23" x14ac:dyDescent="0.25">
      <c r="A2351" t="s">
        <v>36</v>
      </c>
      <c r="B2351" s="2">
        <v>200011555010038</v>
      </c>
      <c r="C2351">
        <v>2000115550</v>
      </c>
      <c r="D2351" s="1">
        <v>44117</v>
      </c>
      <c r="E2351" s="1">
        <v>44104</v>
      </c>
      <c r="F2351" t="s">
        <v>253</v>
      </c>
      <c r="K2351" t="s">
        <v>248</v>
      </c>
      <c r="L2351" t="s">
        <v>249</v>
      </c>
      <c r="M2351" t="s">
        <v>225</v>
      </c>
      <c r="N2351" t="s">
        <v>226</v>
      </c>
      <c r="U2351">
        <v>10.31</v>
      </c>
      <c r="V2351" t="s">
        <v>145</v>
      </c>
      <c r="W2351" t="s">
        <v>146</v>
      </c>
    </row>
    <row r="2352" spans="1:23" x14ac:dyDescent="0.25">
      <c r="A2352" t="s">
        <v>36</v>
      </c>
      <c r="B2352" s="2">
        <v>200011555010038</v>
      </c>
      <c r="C2352">
        <v>2000115550</v>
      </c>
      <c r="D2352" s="1">
        <v>44117</v>
      </c>
      <c r="E2352" s="1">
        <v>44104</v>
      </c>
      <c r="F2352" t="s">
        <v>253</v>
      </c>
      <c r="K2352" t="s">
        <v>248</v>
      </c>
      <c r="L2352" t="s">
        <v>249</v>
      </c>
      <c r="M2352" t="s">
        <v>254</v>
      </c>
      <c r="N2352" t="s">
        <v>212</v>
      </c>
    </row>
    <row r="2353" spans="1:23" x14ac:dyDescent="0.25">
      <c r="A2353" t="s">
        <v>36</v>
      </c>
      <c r="B2353" s="2">
        <v>200011555010038</v>
      </c>
      <c r="C2353">
        <v>2000115550</v>
      </c>
      <c r="D2353" s="1">
        <v>44117</v>
      </c>
      <c r="E2353" s="1">
        <v>44104</v>
      </c>
      <c r="F2353" t="s">
        <v>253</v>
      </c>
      <c r="K2353" t="s">
        <v>248</v>
      </c>
      <c r="L2353" t="s">
        <v>249</v>
      </c>
      <c r="M2353" t="s">
        <v>232</v>
      </c>
      <c r="N2353" t="s">
        <v>233</v>
      </c>
      <c r="U2353">
        <v>13.73</v>
      </c>
      <c r="V2353" t="s">
        <v>145</v>
      </c>
      <c r="W2353" t="s">
        <v>146</v>
      </c>
    </row>
    <row r="2354" spans="1:23" x14ac:dyDescent="0.25">
      <c r="A2354" t="s">
        <v>36</v>
      </c>
      <c r="B2354" s="2">
        <v>200011555010038</v>
      </c>
      <c r="C2354">
        <v>2000115550</v>
      </c>
      <c r="D2354" s="1">
        <v>44117</v>
      </c>
      <c r="E2354" s="1">
        <v>44104</v>
      </c>
      <c r="F2354" t="s">
        <v>253</v>
      </c>
      <c r="K2354" t="s">
        <v>248</v>
      </c>
      <c r="L2354" t="s">
        <v>249</v>
      </c>
      <c r="M2354" t="s">
        <v>207</v>
      </c>
      <c r="N2354" t="s">
        <v>208</v>
      </c>
      <c r="U2354">
        <v>13.88</v>
      </c>
      <c r="V2354" t="s">
        <v>145</v>
      </c>
      <c r="W2354" t="s">
        <v>146</v>
      </c>
    </row>
    <row r="2355" spans="1:23" x14ac:dyDescent="0.25">
      <c r="A2355" t="s">
        <v>36</v>
      </c>
      <c r="B2355" s="2">
        <v>200011555010038</v>
      </c>
      <c r="C2355">
        <v>2000115550</v>
      </c>
      <c r="D2355" s="1">
        <v>44117</v>
      </c>
      <c r="E2355" s="1">
        <v>44104</v>
      </c>
      <c r="F2355" t="s">
        <v>238</v>
      </c>
      <c r="O2355" t="s">
        <v>242</v>
      </c>
      <c r="P2355" t="s">
        <v>243</v>
      </c>
      <c r="U2355">
        <v>0.34</v>
      </c>
      <c r="V2355" t="s">
        <v>145</v>
      </c>
      <c r="W2355" t="s">
        <v>146</v>
      </c>
    </row>
    <row r="2356" spans="1:23" x14ac:dyDescent="0.25">
      <c r="A2356" t="s">
        <v>36</v>
      </c>
      <c r="B2356" s="2">
        <v>200011555010038</v>
      </c>
      <c r="C2356">
        <v>2000115550</v>
      </c>
      <c r="D2356" s="1">
        <v>44117</v>
      </c>
      <c r="E2356" s="1">
        <v>44104</v>
      </c>
      <c r="F2356" t="s">
        <v>237</v>
      </c>
      <c r="O2356" t="s">
        <v>203</v>
      </c>
      <c r="P2356" t="s">
        <v>204</v>
      </c>
      <c r="U2356">
        <v>65.739999999999995</v>
      </c>
      <c r="V2356" t="s">
        <v>145</v>
      </c>
      <c r="W2356" t="s">
        <v>146</v>
      </c>
    </row>
    <row r="2357" spans="1:23" x14ac:dyDescent="0.25">
      <c r="A2357" t="s">
        <v>36</v>
      </c>
      <c r="B2357" s="2">
        <v>200011555010038</v>
      </c>
      <c r="C2357">
        <v>2000115550</v>
      </c>
      <c r="D2357" s="1">
        <v>44117</v>
      </c>
      <c r="E2357" s="1">
        <v>44104</v>
      </c>
      <c r="F2357" t="s">
        <v>237</v>
      </c>
      <c r="O2357" t="s">
        <v>205</v>
      </c>
      <c r="P2357" t="s">
        <v>206</v>
      </c>
      <c r="U2357">
        <v>7.85</v>
      </c>
      <c r="V2357" t="s">
        <v>145</v>
      </c>
      <c r="W2357" t="s">
        <v>146</v>
      </c>
    </row>
    <row r="2358" spans="1:23" x14ac:dyDescent="0.25">
      <c r="A2358" t="s">
        <v>36</v>
      </c>
      <c r="B2358" s="2">
        <v>200011555010038</v>
      </c>
      <c r="C2358">
        <v>2000115550</v>
      </c>
      <c r="D2358" s="1">
        <v>44117</v>
      </c>
      <c r="E2358" s="1">
        <v>44104</v>
      </c>
      <c r="F2358" t="s">
        <v>237</v>
      </c>
      <c r="O2358" t="s">
        <v>215</v>
      </c>
      <c r="P2358" t="s">
        <v>216</v>
      </c>
      <c r="U2358">
        <v>3.42</v>
      </c>
      <c r="V2358" t="s">
        <v>145</v>
      </c>
      <c r="W2358" t="s">
        <v>146</v>
      </c>
    </row>
    <row r="2359" spans="1:23" x14ac:dyDescent="0.25">
      <c r="A2359" t="s">
        <v>36</v>
      </c>
      <c r="B2359" s="2">
        <v>200011555010038</v>
      </c>
      <c r="C2359">
        <v>2000115550</v>
      </c>
      <c r="D2359" s="1">
        <v>44117</v>
      </c>
      <c r="E2359" s="1">
        <v>44104</v>
      </c>
      <c r="F2359" t="s">
        <v>237</v>
      </c>
      <c r="O2359" t="s">
        <v>360</v>
      </c>
      <c r="P2359" t="s">
        <v>361</v>
      </c>
      <c r="U2359">
        <v>3.15</v>
      </c>
      <c r="V2359" t="s">
        <v>145</v>
      </c>
      <c r="W2359" t="s">
        <v>146</v>
      </c>
    </row>
    <row r="2360" spans="1:23" x14ac:dyDescent="0.25">
      <c r="A2360" t="s">
        <v>36</v>
      </c>
      <c r="B2360" s="2">
        <v>200011555010038</v>
      </c>
      <c r="C2360">
        <v>2000115550</v>
      </c>
      <c r="D2360" s="1">
        <v>44117</v>
      </c>
      <c r="E2360" s="1">
        <v>44104</v>
      </c>
      <c r="F2360" t="s">
        <v>237</v>
      </c>
      <c r="O2360" t="s">
        <v>218</v>
      </c>
      <c r="P2360" t="s">
        <v>219</v>
      </c>
      <c r="U2360">
        <v>3.06</v>
      </c>
      <c r="V2360" t="s">
        <v>145</v>
      </c>
      <c r="W2360" t="s">
        <v>146</v>
      </c>
    </row>
    <row r="2361" spans="1:23" x14ac:dyDescent="0.25">
      <c r="A2361" t="s">
        <v>36</v>
      </c>
      <c r="B2361" s="2">
        <v>200011555010038</v>
      </c>
      <c r="C2361">
        <v>2000115550</v>
      </c>
      <c r="D2361" s="1">
        <v>44117</v>
      </c>
      <c r="E2361" s="1">
        <v>44104</v>
      </c>
      <c r="F2361" t="s">
        <v>237</v>
      </c>
      <c r="O2361" t="s">
        <v>222</v>
      </c>
      <c r="P2361" t="s">
        <v>48</v>
      </c>
      <c r="U2361">
        <v>2.9</v>
      </c>
      <c r="V2361" t="s">
        <v>145</v>
      </c>
      <c r="W2361" t="s">
        <v>146</v>
      </c>
    </row>
    <row r="2362" spans="1:23" x14ac:dyDescent="0.25">
      <c r="A2362" t="s">
        <v>36</v>
      </c>
      <c r="B2362" s="2">
        <v>200011555010038</v>
      </c>
      <c r="C2362">
        <v>2000115550</v>
      </c>
      <c r="D2362" s="1">
        <v>44117</v>
      </c>
      <c r="E2362" s="1">
        <v>44104</v>
      </c>
      <c r="F2362" t="s">
        <v>237</v>
      </c>
      <c r="O2362" t="s">
        <v>371</v>
      </c>
      <c r="P2362" t="s">
        <v>372</v>
      </c>
      <c r="U2362">
        <v>1.98</v>
      </c>
      <c r="V2362" t="s">
        <v>145</v>
      </c>
      <c r="W2362" t="s">
        <v>146</v>
      </c>
    </row>
    <row r="2363" spans="1:23" x14ac:dyDescent="0.25">
      <c r="A2363" t="s">
        <v>36</v>
      </c>
      <c r="B2363" s="2">
        <v>200011555010038</v>
      </c>
      <c r="C2363">
        <v>2000115550</v>
      </c>
      <c r="D2363" s="1">
        <v>44117</v>
      </c>
      <c r="E2363" s="1">
        <v>44104</v>
      </c>
      <c r="F2363" t="s">
        <v>237</v>
      </c>
      <c r="O2363" t="s">
        <v>217</v>
      </c>
      <c r="P2363" t="s">
        <v>46</v>
      </c>
      <c r="U2363">
        <v>1.43</v>
      </c>
      <c r="V2363" t="s">
        <v>145</v>
      </c>
      <c r="W2363" t="s">
        <v>146</v>
      </c>
    </row>
    <row r="2364" spans="1:23" x14ac:dyDescent="0.25">
      <c r="A2364" t="s">
        <v>36</v>
      </c>
      <c r="B2364" s="2">
        <v>200011555010038</v>
      </c>
      <c r="C2364">
        <v>2000115550</v>
      </c>
      <c r="D2364" s="1">
        <v>44117</v>
      </c>
      <c r="E2364" s="1">
        <v>44104</v>
      </c>
      <c r="F2364" t="s">
        <v>237</v>
      </c>
      <c r="O2364" t="s">
        <v>228</v>
      </c>
      <c r="P2364" t="s">
        <v>229</v>
      </c>
      <c r="U2364">
        <v>0.96</v>
      </c>
      <c r="V2364" t="s">
        <v>145</v>
      </c>
      <c r="W2364" t="s">
        <v>146</v>
      </c>
    </row>
    <row r="2365" spans="1:23" x14ac:dyDescent="0.25">
      <c r="A2365" t="s">
        <v>36</v>
      </c>
      <c r="B2365" s="2">
        <v>200011555010038</v>
      </c>
      <c r="C2365">
        <v>2000115550</v>
      </c>
      <c r="D2365" s="1">
        <v>44117</v>
      </c>
      <c r="E2365" s="1">
        <v>44104</v>
      </c>
      <c r="F2365" t="s">
        <v>236</v>
      </c>
      <c r="U2365">
        <v>4.4515099999999999</v>
      </c>
      <c r="V2365" t="s">
        <v>145</v>
      </c>
      <c r="W2365" t="s">
        <v>146</v>
      </c>
    </row>
    <row r="2366" spans="1:23" x14ac:dyDescent="0.25">
      <c r="A2366" t="s">
        <v>36</v>
      </c>
      <c r="B2366" s="2">
        <v>200011555010038</v>
      </c>
      <c r="C2366">
        <v>2000115550</v>
      </c>
      <c r="D2366" s="1">
        <v>44117</v>
      </c>
      <c r="E2366" s="1">
        <v>44104</v>
      </c>
      <c r="F2366" t="s">
        <v>235</v>
      </c>
      <c r="U2366">
        <v>3.3647999999999998</v>
      </c>
      <c r="V2366" t="s">
        <v>145</v>
      </c>
      <c r="W2366" t="s">
        <v>146</v>
      </c>
    </row>
    <row r="2367" spans="1:23" x14ac:dyDescent="0.25">
      <c r="A2367" t="s">
        <v>36</v>
      </c>
      <c r="B2367" s="2">
        <v>200011555010038</v>
      </c>
      <c r="C2367">
        <v>2000115550</v>
      </c>
      <c r="D2367" s="1">
        <v>44117</v>
      </c>
      <c r="E2367" s="1">
        <v>44104</v>
      </c>
      <c r="F2367" t="s">
        <v>368</v>
      </c>
      <c r="U2367">
        <v>2.95852</v>
      </c>
      <c r="V2367" t="s">
        <v>145</v>
      </c>
      <c r="W2367" t="s">
        <v>146</v>
      </c>
    </row>
    <row r="2368" spans="1:23" x14ac:dyDescent="0.25">
      <c r="A2368" t="s">
        <v>36</v>
      </c>
      <c r="B2368" s="2">
        <v>200011555010038</v>
      </c>
      <c r="C2368">
        <v>2000115550</v>
      </c>
      <c r="D2368" s="1">
        <v>44117</v>
      </c>
      <c r="E2368" s="1">
        <v>44104</v>
      </c>
      <c r="F2368" t="s">
        <v>369</v>
      </c>
      <c r="U2368">
        <v>1.4009199999999999</v>
      </c>
      <c r="V2368" t="s">
        <v>145</v>
      </c>
      <c r="W2368" t="s">
        <v>146</v>
      </c>
    </row>
    <row r="2369" spans="1:23" x14ac:dyDescent="0.25">
      <c r="A2369" t="s">
        <v>36</v>
      </c>
      <c r="B2369" s="2">
        <v>200011555010038</v>
      </c>
      <c r="C2369">
        <v>2000115550</v>
      </c>
      <c r="D2369" s="1">
        <v>44117</v>
      </c>
      <c r="E2369" s="1">
        <v>44104</v>
      </c>
      <c r="F2369" t="s">
        <v>374</v>
      </c>
      <c r="U2369">
        <v>0.98850000000000005</v>
      </c>
      <c r="V2369" t="s">
        <v>145</v>
      </c>
      <c r="W2369" t="s">
        <v>146</v>
      </c>
    </row>
    <row r="2370" spans="1:23" x14ac:dyDescent="0.25">
      <c r="A2370" t="s">
        <v>36</v>
      </c>
      <c r="B2370" s="2">
        <v>200011555010038</v>
      </c>
      <c r="C2370">
        <v>2000115550</v>
      </c>
      <c r="D2370" s="1">
        <v>44117</v>
      </c>
      <c r="E2370" s="1">
        <v>44104</v>
      </c>
      <c r="F2370" t="s">
        <v>265</v>
      </c>
      <c r="U2370">
        <v>0.97165000000000001</v>
      </c>
      <c r="V2370" t="s">
        <v>145</v>
      </c>
      <c r="W2370" t="s">
        <v>146</v>
      </c>
    </row>
    <row r="2371" spans="1:23" x14ac:dyDescent="0.25">
      <c r="A2371" t="s">
        <v>36</v>
      </c>
      <c r="B2371" s="2">
        <v>200011555010038</v>
      </c>
      <c r="C2371">
        <v>2000115550</v>
      </c>
      <c r="D2371" s="1">
        <v>44117</v>
      </c>
      <c r="E2371" s="1">
        <v>44104</v>
      </c>
      <c r="F2371" t="s">
        <v>362</v>
      </c>
      <c r="U2371">
        <v>0.86746000000000001</v>
      </c>
      <c r="V2371" t="s">
        <v>145</v>
      </c>
      <c r="W2371" t="s">
        <v>146</v>
      </c>
    </row>
    <row r="2372" spans="1:23" x14ac:dyDescent="0.25">
      <c r="A2372" t="s">
        <v>36</v>
      </c>
      <c r="B2372" s="2">
        <v>200011555010038</v>
      </c>
      <c r="C2372">
        <v>2000115550</v>
      </c>
      <c r="D2372" s="1">
        <v>44117</v>
      </c>
      <c r="E2372" s="1">
        <v>44104</v>
      </c>
      <c r="F2372" t="s">
        <v>355</v>
      </c>
      <c r="U2372">
        <v>0.78786999999999996</v>
      </c>
      <c r="V2372" t="s">
        <v>145</v>
      </c>
      <c r="W2372" t="s">
        <v>146</v>
      </c>
    </row>
    <row r="2373" spans="1:23" x14ac:dyDescent="0.25">
      <c r="A2373" t="s">
        <v>36</v>
      </c>
      <c r="B2373" s="2">
        <v>200011555010038</v>
      </c>
      <c r="C2373">
        <v>2000115550</v>
      </c>
      <c r="D2373" s="1">
        <v>44117</v>
      </c>
      <c r="E2373" s="1">
        <v>44104</v>
      </c>
      <c r="F2373" t="s">
        <v>365</v>
      </c>
      <c r="U2373">
        <v>0.76202999999999999</v>
      </c>
      <c r="V2373" t="s">
        <v>145</v>
      </c>
      <c r="W2373" t="s">
        <v>146</v>
      </c>
    </row>
    <row r="2374" spans="1:23" x14ac:dyDescent="0.25">
      <c r="A2374" t="s">
        <v>36</v>
      </c>
      <c r="B2374" s="2">
        <v>200011555010038</v>
      </c>
      <c r="C2374">
        <v>2000115550</v>
      </c>
      <c r="D2374" s="1">
        <v>44117</v>
      </c>
      <c r="E2374" s="1">
        <v>44104</v>
      </c>
      <c r="F2374" t="s">
        <v>390</v>
      </c>
      <c r="U2374">
        <v>0.74714000000000003</v>
      </c>
      <c r="V2374" t="s">
        <v>145</v>
      </c>
      <c r="W2374" t="s">
        <v>146</v>
      </c>
    </row>
    <row r="2375" spans="1:23" x14ac:dyDescent="0.25">
      <c r="A2375" t="s">
        <v>36</v>
      </c>
      <c r="B2375" s="2">
        <v>200011555010038</v>
      </c>
      <c r="C2375">
        <v>2000115550</v>
      </c>
      <c r="D2375" s="1">
        <v>44117</v>
      </c>
      <c r="E2375" s="1">
        <v>44104</v>
      </c>
      <c r="F2375" t="s">
        <v>253</v>
      </c>
      <c r="K2375" t="s">
        <v>248</v>
      </c>
      <c r="L2375" t="s">
        <v>249</v>
      </c>
      <c r="M2375" t="s">
        <v>257</v>
      </c>
      <c r="N2375" t="s">
        <v>258</v>
      </c>
      <c r="U2375">
        <v>2.9</v>
      </c>
      <c r="V2375" t="s">
        <v>145</v>
      </c>
      <c r="W2375" t="s">
        <v>146</v>
      </c>
    </row>
    <row r="2376" spans="1:23" x14ac:dyDescent="0.25">
      <c r="A2376" t="s">
        <v>36</v>
      </c>
      <c r="B2376" s="2">
        <v>200011555010038</v>
      </c>
      <c r="C2376">
        <v>2000115550</v>
      </c>
      <c r="D2376" s="1">
        <v>44146</v>
      </c>
      <c r="E2376" s="1">
        <v>44134</v>
      </c>
      <c r="F2376" t="s">
        <v>237</v>
      </c>
      <c r="O2376" t="s">
        <v>217</v>
      </c>
      <c r="P2376" t="s">
        <v>46</v>
      </c>
      <c r="U2376">
        <v>1.44</v>
      </c>
      <c r="V2376" t="s">
        <v>145</v>
      </c>
      <c r="W2376" t="s">
        <v>146</v>
      </c>
    </row>
    <row r="2377" spans="1:23" x14ac:dyDescent="0.25">
      <c r="A2377" t="s">
        <v>36</v>
      </c>
      <c r="B2377" s="2">
        <v>200011555010038</v>
      </c>
      <c r="C2377">
        <v>2000115550</v>
      </c>
      <c r="D2377" s="1">
        <v>44146</v>
      </c>
      <c r="E2377" s="1">
        <v>44134</v>
      </c>
      <c r="F2377" t="s">
        <v>253</v>
      </c>
      <c r="K2377" t="s">
        <v>248</v>
      </c>
      <c r="L2377" t="s">
        <v>249</v>
      </c>
      <c r="M2377" t="s">
        <v>223</v>
      </c>
      <c r="N2377" t="s">
        <v>224</v>
      </c>
      <c r="U2377">
        <v>9.67</v>
      </c>
      <c r="V2377" t="s">
        <v>145</v>
      </c>
      <c r="W2377" t="s">
        <v>146</v>
      </c>
    </row>
    <row r="2378" spans="1:23" x14ac:dyDescent="0.25">
      <c r="A2378" t="s">
        <v>36</v>
      </c>
      <c r="B2378" s="2">
        <v>200011555010038</v>
      </c>
      <c r="C2378">
        <v>2000115550</v>
      </c>
      <c r="D2378" s="1">
        <v>44146</v>
      </c>
      <c r="E2378" s="1">
        <v>44134</v>
      </c>
      <c r="F2378" t="s">
        <v>253</v>
      </c>
      <c r="K2378" t="s">
        <v>248</v>
      </c>
      <c r="L2378" t="s">
        <v>249</v>
      </c>
      <c r="M2378" t="s">
        <v>225</v>
      </c>
      <c r="N2378" t="s">
        <v>226</v>
      </c>
      <c r="U2378">
        <v>10.37</v>
      </c>
      <c r="V2378" t="s">
        <v>145</v>
      </c>
      <c r="W2378" t="s">
        <v>146</v>
      </c>
    </row>
    <row r="2379" spans="1:23" x14ac:dyDescent="0.25">
      <c r="A2379" t="s">
        <v>36</v>
      </c>
      <c r="B2379" s="2">
        <v>200011555010038</v>
      </c>
      <c r="C2379">
        <v>2000115550</v>
      </c>
      <c r="D2379" s="1">
        <v>44146</v>
      </c>
      <c r="E2379" s="1">
        <v>44134</v>
      </c>
      <c r="F2379" t="s">
        <v>253</v>
      </c>
      <c r="K2379" t="s">
        <v>248</v>
      </c>
      <c r="L2379" t="s">
        <v>249</v>
      </c>
      <c r="M2379" t="s">
        <v>254</v>
      </c>
      <c r="N2379" t="s">
        <v>212</v>
      </c>
    </row>
    <row r="2380" spans="1:23" x14ac:dyDescent="0.25">
      <c r="A2380" t="s">
        <v>36</v>
      </c>
      <c r="B2380" s="2">
        <v>200011555010038</v>
      </c>
      <c r="C2380">
        <v>2000115550</v>
      </c>
      <c r="D2380" s="1">
        <v>44146</v>
      </c>
      <c r="E2380" s="1">
        <v>44134</v>
      </c>
      <c r="F2380" t="s">
        <v>253</v>
      </c>
      <c r="K2380" t="s">
        <v>248</v>
      </c>
      <c r="L2380" t="s">
        <v>249</v>
      </c>
      <c r="M2380" t="s">
        <v>207</v>
      </c>
      <c r="N2380" t="s">
        <v>208</v>
      </c>
      <c r="U2380">
        <v>13.64</v>
      </c>
      <c r="V2380" t="s">
        <v>145</v>
      </c>
      <c r="W2380" t="s">
        <v>146</v>
      </c>
    </row>
    <row r="2381" spans="1:23" x14ac:dyDescent="0.25">
      <c r="A2381" t="s">
        <v>36</v>
      </c>
      <c r="B2381" s="2">
        <v>200011555010038</v>
      </c>
      <c r="C2381">
        <v>2000115550</v>
      </c>
      <c r="D2381" s="1">
        <v>44146</v>
      </c>
      <c r="E2381" s="1">
        <v>44134</v>
      </c>
      <c r="F2381" t="s">
        <v>253</v>
      </c>
      <c r="K2381" t="s">
        <v>248</v>
      </c>
      <c r="L2381" t="s">
        <v>249</v>
      </c>
      <c r="M2381" t="s">
        <v>232</v>
      </c>
      <c r="N2381" t="s">
        <v>233</v>
      </c>
      <c r="U2381">
        <v>13.82</v>
      </c>
      <c r="V2381" t="s">
        <v>145</v>
      </c>
      <c r="W2381" t="s">
        <v>146</v>
      </c>
    </row>
    <row r="2382" spans="1:23" x14ac:dyDescent="0.25">
      <c r="A2382" t="s">
        <v>36</v>
      </c>
      <c r="B2382" s="2">
        <v>200011555010038</v>
      </c>
      <c r="C2382">
        <v>2000115550</v>
      </c>
      <c r="D2382" s="1">
        <v>44146</v>
      </c>
      <c r="E2382" s="1">
        <v>44134</v>
      </c>
      <c r="F2382" t="s">
        <v>392</v>
      </c>
      <c r="U2382">
        <v>0.70418999999999998</v>
      </c>
      <c r="V2382" t="s">
        <v>145</v>
      </c>
      <c r="W2382" t="s">
        <v>146</v>
      </c>
    </row>
    <row r="2383" spans="1:23" x14ac:dyDescent="0.25">
      <c r="A2383" t="s">
        <v>36</v>
      </c>
      <c r="B2383" s="2">
        <v>200011555010038</v>
      </c>
      <c r="C2383">
        <v>2000115550</v>
      </c>
      <c r="D2383" s="1">
        <v>44146</v>
      </c>
      <c r="E2383" s="1">
        <v>44134</v>
      </c>
      <c r="F2383" t="s">
        <v>355</v>
      </c>
      <c r="U2383">
        <v>0.76841999999999999</v>
      </c>
      <c r="V2383" t="s">
        <v>145</v>
      </c>
      <c r="W2383" t="s">
        <v>146</v>
      </c>
    </row>
    <row r="2384" spans="1:23" x14ac:dyDescent="0.25">
      <c r="A2384" t="s">
        <v>36</v>
      </c>
      <c r="B2384" s="2">
        <v>200011555010038</v>
      </c>
      <c r="C2384">
        <v>2000115550</v>
      </c>
      <c r="D2384" s="1">
        <v>44146</v>
      </c>
      <c r="E2384" s="1">
        <v>44134</v>
      </c>
      <c r="F2384" t="s">
        <v>365</v>
      </c>
      <c r="U2384">
        <v>0.77563000000000004</v>
      </c>
      <c r="V2384" t="s">
        <v>145</v>
      </c>
      <c r="W2384" t="s">
        <v>146</v>
      </c>
    </row>
    <row r="2385" spans="1:23" x14ac:dyDescent="0.25">
      <c r="A2385" t="s">
        <v>36</v>
      </c>
      <c r="B2385" s="2">
        <v>200011555010038</v>
      </c>
      <c r="C2385">
        <v>2000115550</v>
      </c>
      <c r="D2385" s="1">
        <v>44146</v>
      </c>
      <c r="E2385" s="1">
        <v>44134</v>
      </c>
      <c r="F2385" t="s">
        <v>362</v>
      </c>
      <c r="U2385">
        <v>0.82433999999999996</v>
      </c>
      <c r="V2385" t="s">
        <v>145</v>
      </c>
      <c r="W2385" t="s">
        <v>146</v>
      </c>
    </row>
    <row r="2386" spans="1:23" x14ac:dyDescent="0.25">
      <c r="A2386" t="s">
        <v>36</v>
      </c>
      <c r="B2386" s="2">
        <v>200011555010038</v>
      </c>
      <c r="C2386">
        <v>2000115550</v>
      </c>
      <c r="D2386" s="1">
        <v>44146</v>
      </c>
      <c r="E2386" s="1">
        <v>44134</v>
      </c>
      <c r="F2386" t="s">
        <v>265</v>
      </c>
      <c r="U2386">
        <v>1.1055900000000001</v>
      </c>
      <c r="V2386" t="s">
        <v>145</v>
      </c>
      <c r="W2386" t="s">
        <v>146</v>
      </c>
    </row>
    <row r="2387" spans="1:23" x14ac:dyDescent="0.25">
      <c r="A2387" t="s">
        <v>36</v>
      </c>
      <c r="B2387" s="2">
        <v>200011555010038</v>
      </c>
      <c r="C2387">
        <v>2000115550</v>
      </c>
      <c r="D2387" s="1">
        <v>44146</v>
      </c>
      <c r="E2387" s="1">
        <v>44134</v>
      </c>
      <c r="F2387" t="s">
        <v>374</v>
      </c>
      <c r="U2387">
        <v>1.1251</v>
      </c>
      <c r="V2387" t="s">
        <v>145</v>
      </c>
      <c r="W2387" t="s">
        <v>146</v>
      </c>
    </row>
    <row r="2388" spans="1:23" x14ac:dyDescent="0.25">
      <c r="A2388" t="s">
        <v>36</v>
      </c>
      <c r="B2388" s="2">
        <v>200011555010038</v>
      </c>
      <c r="C2388">
        <v>2000115550</v>
      </c>
      <c r="D2388" s="1">
        <v>44146</v>
      </c>
      <c r="E2388" s="1">
        <v>44134</v>
      </c>
      <c r="F2388" t="s">
        <v>369</v>
      </c>
      <c r="U2388">
        <v>1.4522600000000001</v>
      </c>
      <c r="V2388" t="s">
        <v>145</v>
      </c>
      <c r="W2388" t="s">
        <v>146</v>
      </c>
    </row>
    <row r="2389" spans="1:23" x14ac:dyDescent="0.25">
      <c r="A2389" t="s">
        <v>36</v>
      </c>
      <c r="B2389" s="2">
        <v>200011555010038</v>
      </c>
      <c r="C2389">
        <v>2000115550</v>
      </c>
      <c r="D2389" s="1">
        <v>44146</v>
      </c>
      <c r="E2389" s="1">
        <v>44134</v>
      </c>
      <c r="F2389" t="s">
        <v>247</v>
      </c>
      <c r="K2389" t="s">
        <v>197</v>
      </c>
      <c r="L2389" t="s">
        <v>198</v>
      </c>
      <c r="U2389">
        <v>0.24</v>
      </c>
      <c r="V2389" t="s">
        <v>145</v>
      </c>
      <c r="W2389" t="s">
        <v>146</v>
      </c>
    </row>
    <row r="2390" spans="1:23" x14ac:dyDescent="0.25">
      <c r="A2390" t="s">
        <v>36</v>
      </c>
      <c r="B2390" s="2">
        <v>200011555010038</v>
      </c>
      <c r="C2390">
        <v>2000115550</v>
      </c>
      <c r="D2390" s="1">
        <v>44146</v>
      </c>
      <c r="E2390" s="1">
        <v>44134</v>
      </c>
      <c r="F2390" t="s">
        <v>368</v>
      </c>
      <c r="U2390">
        <v>2.94367</v>
      </c>
      <c r="V2390" t="s">
        <v>145</v>
      </c>
      <c r="W2390" t="s">
        <v>146</v>
      </c>
    </row>
    <row r="2391" spans="1:23" x14ac:dyDescent="0.25">
      <c r="A2391" t="s">
        <v>36</v>
      </c>
      <c r="B2391" s="2">
        <v>200011555010038</v>
      </c>
      <c r="C2391">
        <v>2000115550</v>
      </c>
      <c r="D2391" s="1">
        <v>44146</v>
      </c>
      <c r="E2391" s="1">
        <v>44134</v>
      </c>
      <c r="F2391" t="s">
        <v>235</v>
      </c>
      <c r="U2391">
        <v>3.3422999999999998</v>
      </c>
      <c r="V2391" t="s">
        <v>145</v>
      </c>
      <c r="W2391" t="s">
        <v>146</v>
      </c>
    </row>
    <row r="2392" spans="1:23" x14ac:dyDescent="0.25">
      <c r="A2392" t="s">
        <v>36</v>
      </c>
      <c r="B2392" s="2">
        <v>200011555010038</v>
      </c>
      <c r="C2392">
        <v>2000115550</v>
      </c>
      <c r="D2392" s="1">
        <v>44146</v>
      </c>
      <c r="E2392" s="1">
        <v>44134</v>
      </c>
      <c r="F2392" t="s">
        <v>236</v>
      </c>
      <c r="U2392">
        <v>4.3177399999999997</v>
      </c>
      <c r="V2392" t="s">
        <v>145</v>
      </c>
      <c r="W2392" t="s">
        <v>146</v>
      </c>
    </row>
    <row r="2393" spans="1:23" x14ac:dyDescent="0.25">
      <c r="A2393" t="s">
        <v>36</v>
      </c>
      <c r="B2393" s="2">
        <v>200011555010038</v>
      </c>
      <c r="C2393">
        <v>2000115550</v>
      </c>
      <c r="D2393" s="1">
        <v>44146</v>
      </c>
      <c r="E2393" s="1">
        <v>44134</v>
      </c>
      <c r="F2393" t="s">
        <v>237</v>
      </c>
      <c r="O2393" t="s">
        <v>228</v>
      </c>
      <c r="P2393" t="s">
        <v>229</v>
      </c>
      <c r="U2393">
        <v>0.94</v>
      </c>
      <c r="V2393" t="s">
        <v>145</v>
      </c>
      <c r="W2393" t="s">
        <v>146</v>
      </c>
    </row>
    <row r="2394" spans="1:23" x14ac:dyDescent="0.25">
      <c r="A2394" t="s">
        <v>36</v>
      </c>
      <c r="B2394" s="2">
        <v>200011555010038</v>
      </c>
      <c r="C2394">
        <v>2000115550</v>
      </c>
      <c r="D2394" s="1">
        <v>44146</v>
      </c>
      <c r="E2394" s="1">
        <v>44134</v>
      </c>
      <c r="F2394" t="s">
        <v>237</v>
      </c>
      <c r="O2394" t="s">
        <v>205</v>
      </c>
      <c r="P2394" t="s">
        <v>206</v>
      </c>
      <c r="U2394">
        <v>7.96</v>
      </c>
      <c r="V2394" t="s">
        <v>145</v>
      </c>
      <c r="W2394" t="s">
        <v>146</v>
      </c>
    </row>
    <row r="2395" spans="1:23" x14ac:dyDescent="0.25">
      <c r="A2395" t="s">
        <v>36</v>
      </c>
      <c r="B2395" s="2">
        <v>200011555010038</v>
      </c>
      <c r="C2395">
        <v>2000115550</v>
      </c>
      <c r="D2395" s="1">
        <v>44146</v>
      </c>
      <c r="E2395" s="1">
        <v>44134</v>
      </c>
      <c r="F2395" t="s">
        <v>237</v>
      </c>
      <c r="O2395" t="s">
        <v>371</v>
      </c>
      <c r="P2395" t="s">
        <v>372</v>
      </c>
      <c r="U2395">
        <v>2.04</v>
      </c>
      <c r="V2395" t="s">
        <v>145</v>
      </c>
      <c r="W2395" t="s">
        <v>146</v>
      </c>
    </row>
    <row r="2396" spans="1:23" x14ac:dyDescent="0.25">
      <c r="A2396" t="s">
        <v>36</v>
      </c>
      <c r="B2396" s="2">
        <v>200011555010038</v>
      </c>
      <c r="C2396">
        <v>2000115550</v>
      </c>
      <c r="D2396" s="1">
        <v>44146</v>
      </c>
      <c r="E2396" s="1">
        <v>44134</v>
      </c>
      <c r="F2396" t="s">
        <v>237</v>
      </c>
      <c r="O2396" t="s">
        <v>222</v>
      </c>
      <c r="P2396" t="s">
        <v>48</v>
      </c>
      <c r="U2396">
        <v>2.68</v>
      </c>
      <c r="V2396" t="s">
        <v>145</v>
      </c>
      <c r="W2396" t="s">
        <v>146</v>
      </c>
    </row>
    <row r="2397" spans="1:23" x14ac:dyDescent="0.25">
      <c r="A2397" t="s">
        <v>36</v>
      </c>
      <c r="B2397" s="2">
        <v>200011555010038</v>
      </c>
      <c r="C2397">
        <v>2000115550</v>
      </c>
      <c r="D2397" s="1">
        <v>44146</v>
      </c>
      <c r="E2397" s="1">
        <v>44134</v>
      </c>
      <c r="F2397" t="s">
        <v>237</v>
      </c>
      <c r="O2397" t="s">
        <v>218</v>
      </c>
      <c r="P2397" t="s">
        <v>219</v>
      </c>
      <c r="U2397">
        <v>2.99</v>
      </c>
      <c r="V2397" t="s">
        <v>145</v>
      </c>
      <c r="W2397" t="s">
        <v>146</v>
      </c>
    </row>
    <row r="2398" spans="1:23" x14ac:dyDescent="0.25">
      <c r="A2398" t="s">
        <v>36</v>
      </c>
      <c r="B2398" s="2">
        <v>200011555010038</v>
      </c>
      <c r="C2398">
        <v>2000115550</v>
      </c>
      <c r="D2398" s="1">
        <v>44146</v>
      </c>
      <c r="E2398" s="1">
        <v>44134</v>
      </c>
      <c r="F2398" t="s">
        <v>237</v>
      </c>
      <c r="O2398" t="s">
        <v>360</v>
      </c>
      <c r="P2398" t="s">
        <v>361</v>
      </c>
      <c r="U2398">
        <v>3.14</v>
      </c>
      <c r="V2398" t="s">
        <v>145</v>
      </c>
      <c r="W2398" t="s">
        <v>146</v>
      </c>
    </row>
    <row r="2399" spans="1:23" x14ac:dyDescent="0.25">
      <c r="A2399" t="s">
        <v>36</v>
      </c>
      <c r="B2399" s="2">
        <v>200011555010038</v>
      </c>
      <c r="C2399">
        <v>2000115550</v>
      </c>
      <c r="D2399" s="1">
        <v>44146</v>
      </c>
      <c r="E2399" s="1">
        <v>44134</v>
      </c>
      <c r="F2399" t="s">
        <v>237</v>
      </c>
      <c r="O2399" t="s">
        <v>215</v>
      </c>
      <c r="P2399" t="s">
        <v>216</v>
      </c>
      <c r="U2399">
        <v>3.35</v>
      </c>
      <c r="V2399" t="s">
        <v>145</v>
      </c>
      <c r="W2399" t="s">
        <v>146</v>
      </c>
    </row>
    <row r="2400" spans="1:23" x14ac:dyDescent="0.25">
      <c r="A2400" t="s">
        <v>36</v>
      </c>
      <c r="B2400" s="2">
        <v>200011555010038</v>
      </c>
      <c r="C2400">
        <v>2000115550</v>
      </c>
      <c r="D2400" s="1">
        <v>44146</v>
      </c>
      <c r="E2400" s="1">
        <v>44134</v>
      </c>
      <c r="F2400" t="s">
        <v>237</v>
      </c>
      <c r="O2400" t="s">
        <v>220</v>
      </c>
      <c r="P2400" t="s">
        <v>221</v>
      </c>
      <c r="U2400">
        <v>4.2699999999999996</v>
      </c>
      <c r="V2400" t="s">
        <v>145</v>
      </c>
      <c r="W2400" t="s">
        <v>146</v>
      </c>
    </row>
    <row r="2401" spans="1:23" x14ac:dyDescent="0.25">
      <c r="A2401" t="s">
        <v>36</v>
      </c>
      <c r="B2401" s="2">
        <v>200011555010038</v>
      </c>
      <c r="C2401">
        <v>2000115550</v>
      </c>
      <c r="D2401" s="1">
        <v>44146</v>
      </c>
      <c r="E2401" s="1">
        <v>44134</v>
      </c>
      <c r="F2401" t="s">
        <v>247</v>
      </c>
      <c r="K2401" t="s">
        <v>193</v>
      </c>
      <c r="L2401" t="s">
        <v>194</v>
      </c>
      <c r="U2401">
        <v>0.03</v>
      </c>
      <c r="V2401" t="s">
        <v>145</v>
      </c>
      <c r="W2401" t="s">
        <v>146</v>
      </c>
    </row>
    <row r="2402" spans="1:23" x14ac:dyDescent="0.25">
      <c r="A2402" t="s">
        <v>36</v>
      </c>
      <c r="B2402" s="2">
        <v>200011555010038</v>
      </c>
      <c r="C2402">
        <v>2000115550</v>
      </c>
      <c r="D2402" s="1">
        <v>44146</v>
      </c>
      <c r="E2402" s="1">
        <v>44134</v>
      </c>
      <c r="F2402" t="s">
        <v>253</v>
      </c>
      <c r="K2402" t="s">
        <v>248</v>
      </c>
      <c r="L2402" t="s">
        <v>249</v>
      </c>
      <c r="M2402" t="s">
        <v>211</v>
      </c>
      <c r="N2402" t="s">
        <v>212</v>
      </c>
    </row>
    <row r="2403" spans="1:23" x14ac:dyDescent="0.25">
      <c r="A2403" t="s">
        <v>36</v>
      </c>
      <c r="B2403" s="2">
        <v>200011555010038</v>
      </c>
      <c r="C2403">
        <v>2000115550</v>
      </c>
      <c r="D2403" s="1">
        <v>44146</v>
      </c>
      <c r="E2403" s="1">
        <v>44134</v>
      </c>
      <c r="F2403" t="s">
        <v>247</v>
      </c>
      <c r="K2403" t="s">
        <v>248</v>
      </c>
      <c r="L2403" t="s">
        <v>249</v>
      </c>
      <c r="O2403" t="s">
        <v>203</v>
      </c>
      <c r="P2403" t="s">
        <v>204</v>
      </c>
      <c r="U2403">
        <v>66.03</v>
      </c>
      <c r="V2403" t="s">
        <v>145</v>
      </c>
      <c r="W2403" t="s">
        <v>146</v>
      </c>
    </row>
    <row r="2404" spans="1:23" x14ac:dyDescent="0.25">
      <c r="A2404" t="s">
        <v>36</v>
      </c>
      <c r="B2404" s="2">
        <v>200011555010038</v>
      </c>
      <c r="C2404">
        <v>2000115550</v>
      </c>
      <c r="D2404" s="1">
        <v>44146</v>
      </c>
      <c r="E2404" s="1">
        <v>44134</v>
      </c>
      <c r="F2404" t="s">
        <v>250</v>
      </c>
      <c r="K2404" t="s">
        <v>248</v>
      </c>
      <c r="L2404" t="s">
        <v>249</v>
      </c>
      <c r="O2404" t="s">
        <v>251</v>
      </c>
      <c r="P2404" t="s">
        <v>252</v>
      </c>
      <c r="U2404">
        <v>33.71</v>
      </c>
      <c r="V2404" t="s">
        <v>145</v>
      </c>
      <c r="W2404" t="s">
        <v>146</v>
      </c>
    </row>
    <row r="2405" spans="1:23" x14ac:dyDescent="0.25">
      <c r="A2405" t="s">
        <v>36</v>
      </c>
      <c r="B2405" s="2">
        <v>200011555010038</v>
      </c>
      <c r="C2405">
        <v>2000115550</v>
      </c>
      <c r="D2405" s="1">
        <v>44146</v>
      </c>
      <c r="E2405" s="1">
        <v>44134</v>
      </c>
      <c r="F2405" t="s">
        <v>253</v>
      </c>
      <c r="K2405" t="s">
        <v>248</v>
      </c>
      <c r="L2405" t="s">
        <v>249</v>
      </c>
      <c r="M2405" t="s">
        <v>255</v>
      </c>
      <c r="N2405" t="s">
        <v>256</v>
      </c>
      <c r="U2405">
        <v>4.21</v>
      </c>
      <c r="V2405" t="s">
        <v>145</v>
      </c>
      <c r="W2405" t="s">
        <v>146</v>
      </c>
    </row>
    <row r="2406" spans="1:23" x14ac:dyDescent="0.25">
      <c r="A2406" t="s">
        <v>36</v>
      </c>
      <c r="B2406" s="2">
        <v>200011555010038</v>
      </c>
      <c r="C2406">
        <v>2000115550</v>
      </c>
      <c r="D2406" s="1">
        <v>44146</v>
      </c>
      <c r="E2406" s="1">
        <v>44134</v>
      </c>
      <c r="F2406" t="s">
        <v>253</v>
      </c>
      <c r="K2406" t="s">
        <v>248</v>
      </c>
      <c r="L2406" t="s">
        <v>249</v>
      </c>
      <c r="M2406" t="s">
        <v>353</v>
      </c>
      <c r="N2406" t="s">
        <v>354</v>
      </c>
    </row>
    <row r="2407" spans="1:23" x14ac:dyDescent="0.25">
      <c r="A2407" t="s">
        <v>36</v>
      </c>
      <c r="B2407" s="2">
        <v>200011555010038</v>
      </c>
      <c r="C2407">
        <v>2000115550</v>
      </c>
      <c r="D2407" s="1">
        <v>44146</v>
      </c>
      <c r="E2407" s="1">
        <v>44134</v>
      </c>
      <c r="F2407" t="s">
        <v>253</v>
      </c>
      <c r="K2407" t="s">
        <v>248</v>
      </c>
      <c r="L2407" t="s">
        <v>249</v>
      </c>
      <c r="M2407" t="s">
        <v>257</v>
      </c>
      <c r="N2407" t="s">
        <v>258</v>
      </c>
      <c r="U2407">
        <v>2.9</v>
      </c>
      <c r="V2407" t="s">
        <v>145</v>
      </c>
      <c r="W2407" t="s">
        <v>146</v>
      </c>
    </row>
    <row r="2408" spans="1:23" x14ac:dyDescent="0.25">
      <c r="A2408" t="s">
        <v>36</v>
      </c>
      <c r="B2408" s="2">
        <v>200011555010038</v>
      </c>
      <c r="C2408">
        <v>2000115550</v>
      </c>
      <c r="D2408" s="1">
        <v>44146</v>
      </c>
      <c r="E2408" s="1">
        <v>44134</v>
      </c>
      <c r="F2408" t="s">
        <v>261</v>
      </c>
      <c r="K2408" t="s">
        <v>195</v>
      </c>
      <c r="L2408" t="s">
        <v>196</v>
      </c>
      <c r="U2408">
        <v>0.24</v>
      </c>
      <c r="V2408" t="s">
        <v>145</v>
      </c>
      <c r="W2408" t="s">
        <v>146</v>
      </c>
    </row>
    <row r="2409" spans="1:23" x14ac:dyDescent="0.25">
      <c r="A2409" t="s">
        <v>36</v>
      </c>
      <c r="B2409" s="2">
        <v>200011555010038</v>
      </c>
      <c r="C2409">
        <v>2000115550</v>
      </c>
      <c r="D2409" s="1">
        <v>44146</v>
      </c>
      <c r="E2409" s="1">
        <v>44134</v>
      </c>
      <c r="F2409" t="s">
        <v>262</v>
      </c>
      <c r="U2409">
        <v>99.38</v>
      </c>
      <c r="V2409" t="s">
        <v>145</v>
      </c>
      <c r="W2409" t="s">
        <v>146</v>
      </c>
    </row>
    <row r="2410" spans="1:23" x14ac:dyDescent="0.25">
      <c r="A2410" t="s">
        <v>36</v>
      </c>
      <c r="B2410" s="2">
        <v>200011555010038</v>
      </c>
      <c r="C2410">
        <v>2000115550</v>
      </c>
      <c r="D2410" s="1">
        <v>44146</v>
      </c>
      <c r="E2410" s="1">
        <v>44134</v>
      </c>
      <c r="F2410" t="s">
        <v>238</v>
      </c>
      <c r="O2410" t="s">
        <v>203</v>
      </c>
      <c r="P2410" t="s">
        <v>204</v>
      </c>
      <c r="U2410">
        <v>66.02</v>
      </c>
      <c r="V2410" t="s">
        <v>145</v>
      </c>
      <c r="W2410" t="s">
        <v>146</v>
      </c>
    </row>
    <row r="2411" spans="1:23" x14ac:dyDescent="0.25">
      <c r="A2411" t="s">
        <v>36</v>
      </c>
      <c r="B2411" s="2">
        <v>200011555010038</v>
      </c>
      <c r="C2411">
        <v>2000115550</v>
      </c>
      <c r="D2411" s="1">
        <v>44146</v>
      </c>
      <c r="E2411" s="1">
        <v>44134</v>
      </c>
      <c r="F2411" t="s">
        <v>238</v>
      </c>
      <c r="O2411" t="s">
        <v>263</v>
      </c>
      <c r="P2411" t="s">
        <v>264</v>
      </c>
      <c r="U2411">
        <v>9.14</v>
      </c>
      <c r="V2411" t="s">
        <v>145</v>
      </c>
      <c r="W2411" t="s">
        <v>146</v>
      </c>
    </row>
    <row r="2412" spans="1:23" x14ac:dyDescent="0.25">
      <c r="A2412" t="s">
        <v>36</v>
      </c>
      <c r="B2412" s="2">
        <v>200011555010038</v>
      </c>
      <c r="C2412">
        <v>2000115550</v>
      </c>
      <c r="D2412" s="1">
        <v>44146</v>
      </c>
      <c r="E2412" s="1">
        <v>44134</v>
      </c>
      <c r="F2412" t="s">
        <v>238</v>
      </c>
      <c r="O2412" t="s">
        <v>205</v>
      </c>
      <c r="P2412" t="s">
        <v>206</v>
      </c>
      <c r="U2412">
        <v>7.96</v>
      </c>
      <c r="V2412" t="s">
        <v>145</v>
      </c>
      <c r="W2412" t="s">
        <v>146</v>
      </c>
    </row>
    <row r="2413" spans="1:23" x14ac:dyDescent="0.25">
      <c r="A2413" t="s">
        <v>36</v>
      </c>
      <c r="B2413" s="2">
        <v>200011555010038</v>
      </c>
      <c r="C2413">
        <v>2000115550</v>
      </c>
      <c r="D2413" s="1">
        <v>44146</v>
      </c>
      <c r="E2413" s="1">
        <v>44134</v>
      </c>
      <c r="F2413" t="s">
        <v>244</v>
      </c>
      <c r="O2413" t="s">
        <v>245</v>
      </c>
      <c r="P2413" t="s">
        <v>246</v>
      </c>
      <c r="U2413">
        <v>5.26</v>
      </c>
      <c r="V2413" t="s">
        <v>145</v>
      </c>
      <c r="W2413" t="s">
        <v>146</v>
      </c>
    </row>
    <row r="2414" spans="1:23" x14ac:dyDescent="0.25">
      <c r="A2414" t="s">
        <v>36</v>
      </c>
      <c r="B2414" s="2">
        <v>200011555010038</v>
      </c>
      <c r="C2414">
        <v>2000115550</v>
      </c>
      <c r="D2414" s="1">
        <v>44146</v>
      </c>
      <c r="E2414" s="1">
        <v>44134</v>
      </c>
      <c r="F2414" t="s">
        <v>238</v>
      </c>
      <c r="O2414" t="s">
        <v>220</v>
      </c>
      <c r="P2414" t="s">
        <v>221</v>
      </c>
      <c r="U2414">
        <v>4.2699999999999996</v>
      </c>
      <c r="V2414" t="s">
        <v>145</v>
      </c>
      <c r="W2414" t="s">
        <v>146</v>
      </c>
    </row>
    <row r="2415" spans="1:23" x14ac:dyDescent="0.25">
      <c r="A2415" t="s">
        <v>36</v>
      </c>
      <c r="B2415" s="2">
        <v>200011555010038</v>
      </c>
      <c r="C2415">
        <v>2000115550</v>
      </c>
      <c r="D2415" s="1">
        <v>44146</v>
      </c>
      <c r="E2415" s="1">
        <v>44134</v>
      </c>
      <c r="F2415" t="s">
        <v>253</v>
      </c>
      <c r="K2415" t="s">
        <v>248</v>
      </c>
      <c r="L2415" t="s">
        <v>249</v>
      </c>
      <c r="M2415" t="s">
        <v>209</v>
      </c>
      <c r="N2415" t="s">
        <v>210</v>
      </c>
      <c r="U2415">
        <v>19.57</v>
      </c>
      <c r="V2415" t="s">
        <v>145</v>
      </c>
      <c r="W2415" t="s">
        <v>146</v>
      </c>
    </row>
    <row r="2416" spans="1:23" x14ac:dyDescent="0.25">
      <c r="A2416" t="s">
        <v>36</v>
      </c>
      <c r="B2416" s="2">
        <v>200011555010038</v>
      </c>
      <c r="C2416">
        <v>2000115550</v>
      </c>
      <c r="D2416" s="1">
        <v>44146</v>
      </c>
      <c r="E2416" s="1">
        <v>44134</v>
      </c>
      <c r="F2416" t="s">
        <v>238</v>
      </c>
      <c r="O2416" t="s">
        <v>360</v>
      </c>
      <c r="P2416" t="s">
        <v>361</v>
      </c>
      <c r="U2416">
        <v>3.14</v>
      </c>
      <c r="V2416" t="s">
        <v>145</v>
      </c>
      <c r="W2416" t="s">
        <v>146</v>
      </c>
    </row>
    <row r="2417" spans="1:23" x14ac:dyDescent="0.25">
      <c r="A2417" t="s">
        <v>36</v>
      </c>
      <c r="B2417" s="2">
        <v>200011555010038</v>
      </c>
      <c r="C2417">
        <v>2000115550</v>
      </c>
      <c r="D2417" s="1">
        <v>44146</v>
      </c>
      <c r="E2417" s="1">
        <v>44134</v>
      </c>
      <c r="F2417" t="s">
        <v>238</v>
      </c>
      <c r="O2417" t="s">
        <v>356</v>
      </c>
      <c r="P2417" t="s">
        <v>357</v>
      </c>
      <c r="U2417">
        <v>2.13</v>
      </c>
      <c r="V2417" t="s">
        <v>145</v>
      </c>
      <c r="W2417" t="s">
        <v>146</v>
      </c>
    </row>
    <row r="2418" spans="1:23" x14ac:dyDescent="0.25">
      <c r="A2418" t="s">
        <v>36</v>
      </c>
      <c r="B2418" s="2">
        <v>200011555010038</v>
      </c>
      <c r="C2418">
        <v>2000115550</v>
      </c>
      <c r="D2418" s="1">
        <v>44146</v>
      </c>
      <c r="E2418" s="1">
        <v>44134</v>
      </c>
      <c r="F2418" t="s">
        <v>239</v>
      </c>
      <c r="O2418" t="s">
        <v>240</v>
      </c>
      <c r="P2418" t="s">
        <v>241</v>
      </c>
      <c r="U2418">
        <v>1.29</v>
      </c>
      <c r="V2418" t="s">
        <v>145</v>
      </c>
      <c r="W2418" t="s">
        <v>146</v>
      </c>
    </row>
    <row r="2419" spans="1:23" x14ac:dyDescent="0.25">
      <c r="A2419" t="s">
        <v>36</v>
      </c>
      <c r="B2419" s="2">
        <v>200011555010038</v>
      </c>
      <c r="C2419">
        <v>2000115550</v>
      </c>
      <c r="D2419" s="1">
        <v>44146</v>
      </c>
      <c r="E2419" s="1">
        <v>44134</v>
      </c>
      <c r="F2419" t="s">
        <v>238</v>
      </c>
      <c r="O2419" t="s">
        <v>242</v>
      </c>
      <c r="P2419" t="s">
        <v>243</v>
      </c>
      <c r="U2419">
        <v>0.36</v>
      </c>
      <c r="V2419" t="s">
        <v>145</v>
      </c>
      <c r="W2419" t="s">
        <v>146</v>
      </c>
    </row>
    <row r="2420" spans="1:23" x14ac:dyDescent="0.25">
      <c r="A2420" t="s">
        <v>36</v>
      </c>
      <c r="B2420" s="2">
        <v>200011555010038</v>
      </c>
      <c r="C2420">
        <v>2000115550</v>
      </c>
      <c r="D2420" s="1">
        <v>44146</v>
      </c>
      <c r="E2420" s="1">
        <v>44134</v>
      </c>
      <c r="F2420" t="s">
        <v>237</v>
      </c>
      <c r="O2420" t="s">
        <v>203</v>
      </c>
      <c r="P2420" t="s">
        <v>204</v>
      </c>
      <c r="U2420">
        <v>66.02</v>
      </c>
      <c r="V2420" t="s">
        <v>145</v>
      </c>
      <c r="W2420" t="s">
        <v>146</v>
      </c>
    </row>
    <row r="2421" spans="1:23" x14ac:dyDescent="0.25">
      <c r="A2421" t="s">
        <v>36</v>
      </c>
      <c r="B2421" s="2">
        <v>200011555010038</v>
      </c>
      <c r="C2421">
        <v>2000115550</v>
      </c>
      <c r="D2421" s="1">
        <v>44166</v>
      </c>
      <c r="E2421" s="1">
        <v>44134</v>
      </c>
      <c r="F2421" t="s">
        <v>237</v>
      </c>
      <c r="O2421" t="s">
        <v>205</v>
      </c>
      <c r="P2421" t="s">
        <v>206</v>
      </c>
      <c r="U2421">
        <v>7.96</v>
      </c>
      <c r="V2421" t="s">
        <v>145</v>
      </c>
      <c r="W2421" t="s">
        <v>146</v>
      </c>
    </row>
    <row r="2422" spans="1:23" x14ac:dyDescent="0.25">
      <c r="A2422" t="s">
        <v>36</v>
      </c>
      <c r="B2422" s="2">
        <v>200011555010038</v>
      </c>
      <c r="C2422">
        <v>2000115550</v>
      </c>
      <c r="D2422" s="1">
        <v>44166</v>
      </c>
      <c r="E2422" s="1">
        <v>44134</v>
      </c>
      <c r="F2422" t="s">
        <v>237</v>
      </c>
      <c r="O2422" t="s">
        <v>203</v>
      </c>
      <c r="P2422" t="s">
        <v>204</v>
      </c>
      <c r="U2422">
        <v>66.02</v>
      </c>
      <c r="V2422" t="s">
        <v>145</v>
      </c>
      <c r="W2422" t="s">
        <v>146</v>
      </c>
    </row>
    <row r="2423" spans="1:23" x14ac:dyDescent="0.25">
      <c r="A2423" t="s">
        <v>36</v>
      </c>
      <c r="B2423" s="2">
        <v>200011555010038</v>
      </c>
      <c r="C2423">
        <v>2000115550</v>
      </c>
      <c r="D2423" s="1">
        <v>44166</v>
      </c>
      <c r="E2423" s="1">
        <v>44134</v>
      </c>
      <c r="F2423" t="s">
        <v>238</v>
      </c>
      <c r="O2423" t="s">
        <v>242</v>
      </c>
      <c r="P2423" t="s">
        <v>243</v>
      </c>
      <c r="U2423">
        <v>0.36</v>
      </c>
      <c r="V2423" t="s">
        <v>145</v>
      </c>
      <c r="W2423" t="s">
        <v>146</v>
      </c>
    </row>
    <row r="2424" spans="1:23" x14ac:dyDescent="0.25">
      <c r="A2424" t="s">
        <v>36</v>
      </c>
      <c r="B2424" s="2">
        <v>200011555010038</v>
      </c>
      <c r="C2424">
        <v>2000115550</v>
      </c>
      <c r="D2424" s="1">
        <v>44166</v>
      </c>
      <c r="E2424" s="1">
        <v>44134</v>
      </c>
      <c r="F2424" t="s">
        <v>362</v>
      </c>
      <c r="U2424">
        <v>0.82433999999999996</v>
      </c>
      <c r="V2424" t="s">
        <v>145</v>
      </c>
      <c r="W2424" t="s">
        <v>146</v>
      </c>
    </row>
    <row r="2425" spans="1:23" x14ac:dyDescent="0.25">
      <c r="A2425" t="s">
        <v>36</v>
      </c>
      <c r="B2425" s="2">
        <v>200011555010038</v>
      </c>
      <c r="C2425">
        <v>2000115550</v>
      </c>
      <c r="D2425" s="1">
        <v>44166</v>
      </c>
      <c r="E2425" s="1">
        <v>44134</v>
      </c>
      <c r="F2425" t="s">
        <v>365</v>
      </c>
      <c r="U2425">
        <v>0.77563000000000004</v>
      </c>
      <c r="V2425" t="s">
        <v>145</v>
      </c>
      <c r="W2425" t="s">
        <v>146</v>
      </c>
    </row>
    <row r="2426" spans="1:23" x14ac:dyDescent="0.25">
      <c r="A2426" t="s">
        <v>36</v>
      </c>
      <c r="B2426" s="2">
        <v>200011555010038</v>
      </c>
      <c r="C2426">
        <v>2000115550</v>
      </c>
      <c r="D2426" s="1">
        <v>44166</v>
      </c>
      <c r="E2426" s="1">
        <v>44134</v>
      </c>
      <c r="F2426" t="s">
        <v>355</v>
      </c>
      <c r="U2426">
        <v>0.76841999999999999</v>
      </c>
      <c r="V2426" t="s">
        <v>145</v>
      </c>
      <c r="W2426" t="s">
        <v>146</v>
      </c>
    </row>
    <row r="2427" spans="1:23" x14ac:dyDescent="0.25">
      <c r="A2427" t="s">
        <v>36</v>
      </c>
      <c r="B2427" s="2">
        <v>200011555010038</v>
      </c>
      <c r="C2427">
        <v>2000115550</v>
      </c>
      <c r="D2427" s="1">
        <v>44166</v>
      </c>
      <c r="E2427" s="1">
        <v>44134</v>
      </c>
      <c r="F2427" t="s">
        <v>392</v>
      </c>
      <c r="U2427">
        <v>0.70418999999999998</v>
      </c>
      <c r="V2427" t="s">
        <v>145</v>
      </c>
      <c r="W2427" t="s">
        <v>146</v>
      </c>
    </row>
    <row r="2428" spans="1:23" x14ac:dyDescent="0.25">
      <c r="A2428" t="s">
        <v>36</v>
      </c>
      <c r="B2428" s="2">
        <v>200011555010038</v>
      </c>
      <c r="C2428">
        <v>2000115550</v>
      </c>
      <c r="D2428" s="1">
        <v>44166</v>
      </c>
      <c r="E2428" s="1">
        <v>44134</v>
      </c>
      <c r="F2428" t="s">
        <v>247</v>
      </c>
      <c r="K2428" t="s">
        <v>248</v>
      </c>
      <c r="L2428" t="s">
        <v>249</v>
      </c>
      <c r="O2428" t="s">
        <v>203</v>
      </c>
      <c r="P2428" t="s">
        <v>204</v>
      </c>
      <c r="U2428">
        <v>66.03</v>
      </c>
      <c r="V2428" t="s">
        <v>145</v>
      </c>
      <c r="W2428" t="s">
        <v>146</v>
      </c>
    </row>
    <row r="2429" spans="1:23" x14ac:dyDescent="0.25">
      <c r="A2429" t="s">
        <v>36</v>
      </c>
      <c r="B2429" s="2">
        <v>200011555010038</v>
      </c>
      <c r="C2429">
        <v>2000115550</v>
      </c>
      <c r="D2429" s="1">
        <v>44166</v>
      </c>
      <c r="E2429" s="1">
        <v>44134</v>
      </c>
      <c r="F2429" t="s">
        <v>237</v>
      </c>
      <c r="O2429" t="s">
        <v>360</v>
      </c>
      <c r="P2429" t="s">
        <v>361</v>
      </c>
      <c r="U2429">
        <v>3.14</v>
      </c>
      <c r="V2429" t="s">
        <v>145</v>
      </c>
      <c r="W2429" t="s">
        <v>146</v>
      </c>
    </row>
    <row r="2430" spans="1:23" x14ac:dyDescent="0.25">
      <c r="A2430" t="s">
        <v>36</v>
      </c>
      <c r="B2430" s="2">
        <v>200011555010038</v>
      </c>
      <c r="C2430">
        <v>2000115550</v>
      </c>
      <c r="D2430" s="1">
        <v>44166</v>
      </c>
      <c r="E2430" s="1">
        <v>44134</v>
      </c>
      <c r="F2430" t="s">
        <v>237</v>
      </c>
      <c r="O2430" t="s">
        <v>215</v>
      </c>
      <c r="P2430" t="s">
        <v>216</v>
      </c>
      <c r="U2430">
        <v>3.35</v>
      </c>
      <c r="V2430" t="s">
        <v>145</v>
      </c>
      <c r="W2430" t="s">
        <v>146</v>
      </c>
    </row>
    <row r="2431" spans="1:23" x14ac:dyDescent="0.25">
      <c r="A2431" t="s">
        <v>36</v>
      </c>
      <c r="B2431" s="2">
        <v>200011555010038</v>
      </c>
      <c r="C2431">
        <v>2000115550</v>
      </c>
      <c r="D2431" s="1">
        <v>44166</v>
      </c>
      <c r="E2431" s="1">
        <v>44134</v>
      </c>
      <c r="F2431" t="s">
        <v>237</v>
      </c>
      <c r="O2431" t="s">
        <v>220</v>
      </c>
      <c r="P2431" t="s">
        <v>221</v>
      </c>
      <c r="U2431">
        <v>4.2699999999999996</v>
      </c>
      <c r="V2431" t="s">
        <v>145</v>
      </c>
      <c r="W2431" t="s">
        <v>146</v>
      </c>
    </row>
    <row r="2432" spans="1:23" x14ac:dyDescent="0.25">
      <c r="A2432" t="s">
        <v>36</v>
      </c>
      <c r="B2432" s="2">
        <v>200011555010038</v>
      </c>
      <c r="C2432">
        <v>2000115550</v>
      </c>
      <c r="D2432" s="1">
        <v>44166</v>
      </c>
      <c r="E2432" s="1">
        <v>44134</v>
      </c>
      <c r="F2432" t="s">
        <v>237</v>
      </c>
      <c r="O2432" t="s">
        <v>228</v>
      </c>
      <c r="P2432" t="s">
        <v>229</v>
      </c>
      <c r="U2432">
        <v>0.94</v>
      </c>
      <c r="V2432" t="s">
        <v>145</v>
      </c>
      <c r="W2432" t="s">
        <v>146</v>
      </c>
    </row>
    <row r="2433" spans="1:23" x14ac:dyDescent="0.25">
      <c r="A2433" t="s">
        <v>36</v>
      </c>
      <c r="B2433" s="2">
        <v>200011555010038</v>
      </c>
      <c r="C2433">
        <v>2000115550</v>
      </c>
      <c r="D2433" s="1">
        <v>44166</v>
      </c>
      <c r="E2433" s="1">
        <v>44134</v>
      </c>
      <c r="F2433" t="s">
        <v>236</v>
      </c>
      <c r="U2433">
        <v>4.3177399999999997</v>
      </c>
      <c r="V2433" t="s">
        <v>145</v>
      </c>
      <c r="W2433" t="s">
        <v>146</v>
      </c>
    </row>
    <row r="2434" spans="1:23" x14ac:dyDescent="0.25">
      <c r="A2434" t="s">
        <v>36</v>
      </c>
      <c r="B2434" s="2">
        <v>200011555010038</v>
      </c>
      <c r="C2434">
        <v>2000115550</v>
      </c>
      <c r="D2434" s="1">
        <v>44166</v>
      </c>
      <c r="E2434" s="1">
        <v>44134</v>
      </c>
      <c r="F2434" t="s">
        <v>235</v>
      </c>
      <c r="U2434">
        <v>3.3422999999999998</v>
      </c>
      <c r="V2434" t="s">
        <v>145</v>
      </c>
      <c r="W2434" t="s">
        <v>146</v>
      </c>
    </row>
    <row r="2435" spans="1:23" x14ac:dyDescent="0.25">
      <c r="A2435" t="s">
        <v>36</v>
      </c>
      <c r="B2435" s="2">
        <v>200011555010038</v>
      </c>
      <c r="C2435">
        <v>2000115550</v>
      </c>
      <c r="D2435" s="1">
        <v>44166</v>
      </c>
      <c r="E2435" s="1">
        <v>44134</v>
      </c>
      <c r="F2435" t="s">
        <v>368</v>
      </c>
      <c r="U2435">
        <v>2.94367</v>
      </c>
      <c r="V2435" t="s">
        <v>145</v>
      </c>
      <c r="W2435" t="s">
        <v>146</v>
      </c>
    </row>
    <row r="2436" spans="1:23" x14ac:dyDescent="0.25">
      <c r="A2436" t="s">
        <v>36</v>
      </c>
      <c r="B2436" s="2">
        <v>200011555010038</v>
      </c>
      <c r="C2436">
        <v>2000115550</v>
      </c>
      <c r="D2436" s="1">
        <v>44166</v>
      </c>
      <c r="E2436" s="1">
        <v>44134</v>
      </c>
      <c r="F2436" t="s">
        <v>369</v>
      </c>
      <c r="U2436">
        <v>1.4522600000000001</v>
      </c>
      <c r="V2436" t="s">
        <v>145</v>
      </c>
      <c r="W2436" t="s">
        <v>146</v>
      </c>
    </row>
    <row r="2437" spans="1:23" x14ac:dyDescent="0.25">
      <c r="A2437" t="s">
        <v>36</v>
      </c>
      <c r="B2437" s="2">
        <v>200011555010038</v>
      </c>
      <c r="C2437">
        <v>2000115550</v>
      </c>
      <c r="D2437" s="1">
        <v>44166</v>
      </c>
      <c r="E2437" s="1">
        <v>44134</v>
      </c>
      <c r="F2437" t="s">
        <v>374</v>
      </c>
      <c r="U2437">
        <v>1.1251</v>
      </c>
      <c r="V2437" t="s">
        <v>145</v>
      </c>
      <c r="W2437" t="s">
        <v>146</v>
      </c>
    </row>
    <row r="2438" spans="1:23" x14ac:dyDescent="0.25">
      <c r="A2438" t="s">
        <v>36</v>
      </c>
      <c r="B2438" s="2">
        <v>200011555010038</v>
      </c>
      <c r="C2438">
        <v>2000115550</v>
      </c>
      <c r="D2438" s="1">
        <v>44166</v>
      </c>
      <c r="E2438" s="1">
        <v>44134</v>
      </c>
      <c r="F2438" t="s">
        <v>265</v>
      </c>
      <c r="U2438">
        <v>1.1055900000000001</v>
      </c>
      <c r="V2438" t="s">
        <v>145</v>
      </c>
      <c r="W2438" t="s">
        <v>146</v>
      </c>
    </row>
    <row r="2439" spans="1:23" x14ac:dyDescent="0.25">
      <c r="A2439" t="s">
        <v>36</v>
      </c>
      <c r="B2439" s="2">
        <v>200011555010038</v>
      </c>
      <c r="C2439">
        <v>2000115550</v>
      </c>
      <c r="D2439" s="1">
        <v>44166</v>
      </c>
      <c r="E2439" s="1">
        <v>44134</v>
      </c>
      <c r="F2439" t="s">
        <v>239</v>
      </c>
      <c r="O2439" t="s">
        <v>240</v>
      </c>
      <c r="P2439" t="s">
        <v>241</v>
      </c>
      <c r="U2439">
        <v>1.29</v>
      </c>
      <c r="V2439" t="s">
        <v>145</v>
      </c>
      <c r="W2439" t="s">
        <v>146</v>
      </c>
    </row>
    <row r="2440" spans="1:23" x14ac:dyDescent="0.25">
      <c r="A2440" t="s">
        <v>36</v>
      </c>
      <c r="B2440" s="2">
        <v>200011555010038</v>
      </c>
      <c r="C2440">
        <v>2000115550</v>
      </c>
      <c r="D2440" s="1">
        <v>44166</v>
      </c>
      <c r="E2440" s="1">
        <v>44134</v>
      </c>
      <c r="F2440" t="s">
        <v>238</v>
      </c>
      <c r="O2440" t="s">
        <v>356</v>
      </c>
      <c r="P2440" t="s">
        <v>357</v>
      </c>
      <c r="U2440">
        <v>2.13</v>
      </c>
      <c r="V2440" t="s">
        <v>145</v>
      </c>
      <c r="W2440" t="s">
        <v>146</v>
      </c>
    </row>
    <row r="2441" spans="1:23" x14ac:dyDescent="0.25">
      <c r="A2441" t="s">
        <v>36</v>
      </c>
      <c r="B2441" s="2">
        <v>200011555010038</v>
      </c>
      <c r="C2441">
        <v>2000115550</v>
      </c>
      <c r="D2441" s="1">
        <v>44166</v>
      </c>
      <c r="E2441" s="1">
        <v>44134</v>
      </c>
      <c r="F2441" t="s">
        <v>238</v>
      </c>
      <c r="O2441" t="s">
        <v>360</v>
      </c>
      <c r="P2441" t="s">
        <v>361</v>
      </c>
      <c r="U2441">
        <v>3.14</v>
      </c>
      <c r="V2441" t="s">
        <v>145</v>
      </c>
      <c r="W2441" t="s">
        <v>146</v>
      </c>
    </row>
    <row r="2442" spans="1:23" x14ac:dyDescent="0.25">
      <c r="A2442" t="s">
        <v>36</v>
      </c>
      <c r="B2442" s="2">
        <v>200011555010038</v>
      </c>
      <c r="C2442">
        <v>2000115550</v>
      </c>
      <c r="D2442" s="1">
        <v>44166</v>
      </c>
      <c r="E2442" s="1">
        <v>44134</v>
      </c>
      <c r="F2442" t="s">
        <v>238</v>
      </c>
      <c r="O2442" t="s">
        <v>220</v>
      </c>
      <c r="P2442" t="s">
        <v>221</v>
      </c>
      <c r="U2442">
        <v>4.2699999999999996</v>
      </c>
      <c r="V2442" t="s">
        <v>145</v>
      </c>
      <c r="W2442" t="s">
        <v>146</v>
      </c>
    </row>
    <row r="2443" spans="1:23" x14ac:dyDescent="0.25">
      <c r="A2443" t="s">
        <v>36</v>
      </c>
      <c r="B2443" s="2">
        <v>200011555010038</v>
      </c>
      <c r="C2443">
        <v>2000115550</v>
      </c>
      <c r="D2443" s="1">
        <v>44166</v>
      </c>
      <c r="E2443" s="1">
        <v>44134</v>
      </c>
      <c r="F2443" t="s">
        <v>244</v>
      </c>
      <c r="O2443" t="s">
        <v>245</v>
      </c>
      <c r="P2443" t="s">
        <v>246</v>
      </c>
      <c r="U2443">
        <v>5.26</v>
      </c>
      <c r="V2443" t="s">
        <v>145</v>
      </c>
      <c r="W2443" t="s">
        <v>146</v>
      </c>
    </row>
    <row r="2444" spans="1:23" x14ac:dyDescent="0.25">
      <c r="A2444" t="s">
        <v>36</v>
      </c>
      <c r="B2444" s="2">
        <v>200011555010038</v>
      </c>
      <c r="C2444">
        <v>2000115550</v>
      </c>
      <c r="D2444" s="1">
        <v>44166</v>
      </c>
      <c r="E2444" s="1">
        <v>44134</v>
      </c>
      <c r="F2444" t="s">
        <v>238</v>
      </c>
      <c r="O2444" t="s">
        <v>205</v>
      </c>
      <c r="P2444" t="s">
        <v>206</v>
      </c>
      <c r="U2444">
        <v>7.96</v>
      </c>
      <c r="V2444" t="s">
        <v>145</v>
      </c>
      <c r="W2444" t="s">
        <v>146</v>
      </c>
    </row>
    <row r="2445" spans="1:23" x14ac:dyDescent="0.25">
      <c r="A2445" t="s">
        <v>36</v>
      </c>
      <c r="B2445" s="2">
        <v>200011555010038</v>
      </c>
      <c r="C2445">
        <v>2000115550</v>
      </c>
      <c r="D2445" s="1">
        <v>44166</v>
      </c>
      <c r="E2445" s="1">
        <v>44134</v>
      </c>
      <c r="F2445" t="s">
        <v>238</v>
      </c>
      <c r="O2445" t="s">
        <v>263</v>
      </c>
      <c r="P2445" t="s">
        <v>264</v>
      </c>
      <c r="U2445">
        <v>9.14</v>
      </c>
      <c r="V2445" t="s">
        <v>145</v>
      </c>
      <c r="W2445" t="s">
        <v>146</v>
      </c>
    </row>
    <row r="2446" spans="1:23" x14ac:dyDescent="0.25">
      <c r="A2446" t="s">
        <v>36</v>
      </c>
      <c r="B2446" s="2">
        <v>200011555010038</v>
      </c>
      <c r="C2446">
        <v>2000115550</v>
      </c>
      <c r="D2446" s="1">
        <v>44166</v>
      </c>
      <c r="E2446" s="1">
        <v>44134</v>
      </c>
      <c r="F2446" t="s">
        <v>238</v>
      </c>
      <c r="O2446" t="s">
        <v>203</v>
      </c>
      <c r="P2446" t="s">
        <v>204</v>
      </c>
      <c r="U2446">
        <v>66.02</v>
      </c>
      <c r="V2446" t="s">
        <v>145</v>
      </c>
      <c r="W2446" t="s">
        <v>146</v>
      </c>
    </row>
    <row r="2447" spans="1:23" x14ac:dyDescent="0.25">
      <c r="A2447" t="s">
        <v>36</v>
      </c>
      <c r="B2447" s="2">
        <v>200011555010038</v>
      </c>
      <c r="C2447">
        <v>2000115550</v>
      </c>
      <c r="D2447" s="1">
        <v>44166</v>
      </c>
      <c r="E2447" s="1">
        <v>44134</v>
      </c>
      <c r="F2447" t="s">
        <v>262</v>
      </c>
      <c r="U2447">
        <v>99.38</v>
      </c>
      <c r="V2447" t="s">
        <v>145</v>
      </c>
      <c r="W2447" t="s">
        <v>146</v>
      </c>
    </row>
    <row r="2448" spans="1:23" x14ac:dyDescent="0.25">
      <c r="A2448" t="s">
        <v>36</v>
      </c>
      <c r="B2448" s="2">
        <v>200011555010038</v>
      </c>
      <c r="C2448">
        <v>2000115550</v>
      </c>
      <c r="D2448" s="1">
        <v>44166</v>
      </c>
      <c r="E2448" s="1">
        <v>44134</v>
      </c>
      <c r="F2448" t="s">
        <v>261</v>
      </c>
      <c r="K2448" t="s">
        <v>195</v>
      </c>
      <c r="L2448" t="s">
        <v>196</v>
      </c>
      <c r="U2448">
        <v>0.24</v>
      </c>
      <c r="V2448" t="s">
        <v>145</v>
      </c>
      <c r="W2448" t="s">
        <v>146</v>
      </c>
    </row>
    <row r="2449" spans="1:23" x14ac:dyDescent="0.25">
      <c r="A2449" t="s">
        <v>36</v>
      </c>
      <c r="B2449" s="2">
        <v>200011555010038</v>
      </c>
      <c r="C2449">
        <v>2000115550</v>
      </c>
      <c r="D2449" s="1">
        <v>44166</v>
      </c>
      <c r="E2449" s="1">
        <v>44134</v>
      </c>
      <c r="F2449" t="s">
        <v>253</v>
      </c>
      <c r="K2449" t="s">
        <v>248</v>
      </c>
      <c r="L2449" t="s">
        <v>249</v>
      </c>
      <c r="M2449" t="s">
        <v>257</v>
      </c>
      <c r="N2449" t="s">
        <v>258</v>
      </c>
      <c r="U2449">
        <v>2.9</v>
      </c>
      <c r="V2449" t="s">
        <v>145</v>
      </c>
      <c r="W2449" t="s">
        <v>146</v>
      </c>
    </row>
    <row r="2450" spans="1:23" x14ac:dyDescent="0.25">
      <c r="A2450" t="s">
        <v>36</v>
      </c>
      <c r="B2450" s="2">
        <v>200011555010038</v>
      </c>
      <c r="C2450">
        <v>2000115550</v>
      </c>
      <c r="D2450" s="1">
        <v>44166</v>
      </c>
      <c r="E2450" s="1">
        <v>44134</v>
      </c>
      <c r="F2450" t="s">
        <v>253</v>
      </c>
      <c r="K2450" t="s">
        <v>248</v>
      </c>
      <c r="L2450" t="s">
        <v>249</v>
      </c>
      <c r="M2450" t="s">
        <v>353</v>
      </c>
      <c r="N2450" t="s">
        <v>354</v>
      </c>
    </row>
    <row r="2451" spans="1:23" x14ac:dyDescent="0.25">
      <c r="A2451" t="s">
        <v>36</v>
      </c>
      <c r="B2451" s="2">
        <v>200011555010038</v>
      </c>
      <c r="C2451">
        <v>2000115550</v>
      </c>
      <c r="D2451" s="1">
        <v>44166</v>
      </c>
      <c r="E2451" s="1">
        <v>44134</v>
      </c>
      <c r="F2451" t="s">
        <v>253</v>
      </c>
      <c r="K2451" t="s">
        <v>248</v>
      </c>
      <c r="L2451" t="s">
        <v>249</v>
      </c>
      <c r="M2451" t="s">
        <v>255</v>
      </c>
      <c r="N2451" t="s">
        <v>256</v>
      </c>
      <c r="U2451">
        <v>4.21</v>
      </c>
      <c r="V2451" t="s">
        <v>145</v>
      </c>
      <c r="W2451" t="s">
        <v>146</v>
      </c>
    </row>
    <row r="2452" spans="1:23" x14ac:dyDescent="0.25">
      <c r="A2452" t="s">
        <v>36</v>
      </c>
      <c r="B2452" s="2">
        <v>200011555010038</v>
      </c>
      <c r="C2452">
        <v>2000115550</v>
      </c>
      <c r="D2452" s="1">
        <v>44166</v>
      </c>
      <c r="E2452" s="1">
        <v>44134</v>
      </c>
      <c r="F2452" t="s">
        <v>253</v>
      </c>
      <c r="K2452" t="s">
        <v>248</v>
      </c>
      <c r="L2452" t="s">
        <v>249</v>
      </c>
      <c r="M2452" t="s">
        <v>211</v>
      </c>
      <c r="N2452" t="s">
        <v>212</v>
      </c>
    </row>
    <row r="2453" spans="1:23" x14ac:dyDescent="0.25">
      <c r="A2453" t="s">
        <v>36</v>
      </c>
      <c r="B2453" s="2">
        <v>200011555010038</v>
      </c>
      <c r="C2453">
        <v>2000115550</v>
      </c>
      <c r="D2453" s="1">
        <v>44166</v>
      </c>
      <c r="E2453" s="1">
        <v>44134</v>
      </c>
      <c r="F2453" t="s">
        <v>253</v>
      </c>
      <c r="K2453" t="s">
        <v>248</v>
      </c>
      <c r="L2453" t="s">
        <v>249</v>
      </c>
      <c r="M2453" t="s">
        <v>223</v>
      </c>
      <c r="N2453" t="s">
        <v>224</v>
      </c>
      <c r="U2453">
        <v>9.67</v>
      </c>
      <c r="V2453" t="s">
        <v>145</v>
      </c>
      <c r="W2453" t="s">
        <v>146</v>
      </c>
    </row>
    <row r="2454" spans="1:23" x14ac:dyDescent="0.25">
      <c r="A2454" t="s">
        <v>36</v>
      </c>
      <c r="B2454" s="2">
        <v>200011555010038</v>
      </c>
      <c r="C2454">
        <v>2000115550</v>
      </c>
      <c r="D2454" s="1">
        <v>44166</v>
      </c>
      <c r="E2454" s="1">
        <v>44134</v>
      </c>
      <c r="F2454" t="s">
        <v>253</v>
      </c>
      <c r="K2454" t="s">
        <v>248</v>
      </c>
      <c r="L2454" t="s">
        <v>249</v>
      </c>
      <c r="M2454" t="s">
        <v>225</v>
      </c>
      <c r="N2454" t="s">
        <v>226</v>
      </c>
      <c r="U2454">
        <v>10.37</v>
      </c>
      <c r="V2454" t="s">
        <v>145</v>
      </c>
      <c r="W2454" t="s">
        <v>146</v>
      </c>
    </row>
    <row r="2455" spans="1:23" x14ac:dyDescent="0.25">
      <c r="A2455" t="s">
        <v>36</v>
      </c>
      <c r="B2455" s="2">
        <v>200011555010038</v>
      </c>
      <c r="C2455">
        <v>2000115550</v>
      </c>
      <c r="D2455" s="1">
        <v>44166</v>
      </c>
      <c r="E2455" s="1">
        <v>44134</v>
      </c>
      <c r="F2455" t="s">
        <v>253</v>
      </c>
      <c r="K2455" t="s">
        <v>248</v>
      </c>
      <c r="L2455" t="s">
        <v>249</v>
      </c>
      <c r="M2455" t="s">
        <v>254</v>
      </c>
      <c r="N2455" t="s">
        <v>212</v>
      </c>
    </row>
    <row r="2456" spans="1:23" x14ac:dyDescent="0.25">
      <c r="A2456" t="s">
        <v>36</v>
      </c>
      <c r="B2456" s="2">
        <v>200011555010038</v>
      </c>
      <c r="C2456">
        <v>2000115550</v>
      </c>
      <c r="D2456" s="1">
        <v>44166</v>
      </c>
      <c r="E2456" s="1">
        <v>44134</v>
      </c>
      <c r="F2456" t="s">
        <v>253</v>
      </c>
      <c r="K2456" t="s">
        <v>248</v>
      </c>
      <c r="L2456" t="s">
        <v>249</v>
      </c>
      <c r="M2456" t="s">
        <v>232</v>
      </c>
      <c r="N2456" t="s">
        <v>233</v>
      </c>
      <c r="U2456">
        <v>13.82</v>
      </c>
      <c r="V2456" t="s">
        <v>145</v>
      </c>
      <c r="W2456" t="s">
        <v>146</v>
      </c>
    </row>
    <row r="2457" spans="1:23" x14ac:dyDescent="0.25">
      <c r="A2457" t="s">
        <v>36</v>
      </c>
      <c r="B2457" s="2">
        <v>200011555010038</v>
      </c>
      <c r="C2457">
        <v>2000115550</v>
      </c>
      <c r="D2457" s="1">
        <v>44166</v>
      </c>
      <c r="E2457" s="1">
        <v>44134</v>
      </c>
      <c r="F2457" t="s">
        <v>253</v>
      </c>
      <c r="K2457" t="s">
        <v>248</v>
      </c>
      <c r="L2457" t="s">
        <v>249</v>
      </c>
      <c r="M2457" t="s">
        <v>207</v>
      </c>
      <c r="N2457" t="s">
        <v>208</v>
      </c>
      <c r="U2457">
        <v>13.64</v>
      </c>
      <c r="V2457" t="s">
        <v>145</v>
      </c>
      <c r="W2457" t="s">
        <v>146</v>
      </c>
    </row>
    <row r="2458" spans="1:23" x14ac:dyDescent="0.25">
      <c r="A2458" t="s">
        <v>36</v>
      </c>
      <c r="B2458" s="2">
        <v>200011555010038</v>
      </c>
      <c r="C2458">
        <v>2000115550</v>
      </c>
      <c r="D2458" s="1">
        <v>44166</v>
      </c>
      <c r="E2458" s="1">
        <v>44134</v>
      </c>
      <c r="F2458" t="s">
        <v>253</v>
      </c>
      <c r="K2458" t="s">
        <v>248</v>
      </c>
      <c r="L2458" t="s">
        <v>249</v>
      </c>
      <c r="M2458" t="s">
        <v>209</v>
      </c>
      <c r="N2458" t="s">
        <v>210</v>
      </c>
      <c r="U2458">
        <v>19.57</v>
      </c>
      <c r="V2458" t="s">
        <v>145</v>
      </c>
      <c r="W2458" t="s">
        <v>146</v>
      </c>
    </row>
    <row r="2459" spans="1:23" x14ac:dyDescent="0.25">
      <c r="A2459" t="s">
        <v>36</v>
      </c>
      <c r="B2459" s="2">
        <v>200011555010038</v>
      </c>
      <c r="C2459">
        <v>2000115550</v>
      </c>
      <c r="D2459" s="1">
        <v>44166</v>
      </c>
      <c r="E2459" s="1">
        <v>44134</v>
      </c>
      <c r="F2459" t="s">
        <v>393</v>
      </c>
      <c r="K2459" t="s">
        <v>193</v>
      </c>
      <c r="L2459" t="s">
        <v>194</v>
      </c>
      <c r="U2459">
        <v>0.03</v>
      </c>
      <c r="V2459" t="s">
        <v>145</v>
      </c>
      <c r="W2459" t="s">
        <v>146</v>
      </c>
    </row>
    <row r="2460" spans="1:23" x14ac:dyDescent="0.25">
      <c r="A2460" t="s">
        <v>36</v>
      </c>
      <c r="B2460" s="2">
        <v>200011555010038</v>
      </c>
      <c r="C2460">
        <v>2000115550</v>
      </c>
      <c r="D2460" s="1">
        <v>44166</v>
      </c>
      <c r="E2460" s="1">
        <v>44134</v>
      </c>
      <c r="F2460" t="s">
        <v>393</v>
      </c>
      <c r="K2460" t="s">
        <v>197</v>
      </c>
      <c r="L2460" t="s">
        <v>198</v>
      </c>
      <c r="U2460">
        <v>0.24</v>
      </c>
      <c r="V2460" t="s">
        <v>145</v>
      </c>
      <c r="W2460" t="s">
        <v>146</v>
      </c>
    </row>
    <row r="2461" spans="1:23" x14ac:dyDescent="0.25">
      <c r="A2461" t="s">
        <v>36</v>
      </c>
      <c r="B2461" s="2">
        <v>200011555010038</v>
      </c>
      <c r="C2461">
        <v>2000115550</v>
      </c>
      <c r="D2461" s="1">
        <v>44166</v>
      </c>
      <c r="E2461" s="1">
        <v>44134</v>
      </c>
      <c r="F2461" t="s">
        <v>394</v>
      </c>
      <c r="K2461" t="s">
        <v>248</v>
      </c>
      <c r="L2461" t="s">
        <v>249</v>
      </c>
      <c r="O2461" t="s">
        <v>251</v>
      </c>
      <c r="P2461" t="s">
        <v>252</v>
      </c>
      <c r="U2461">
        <v>33.71</v>
      </c>
      <c r="V2461" t="s">
        <v>145</v>
      </c>
      <c r="W2461" t="s">
        <v>146</v>
      </c>
    </row>
    <row r="2462" spans="1:23" x14ac:dyDescent="0.25">
      <c r="A2462" t="s">
        <v>36</v>
      </c>
      <c r="B2462" s="2">
        <v>200011555010038</v>
      </c>
      <c r="C2462">
        <v>2000115550</v>
      </c>
      <c r="D2462" s="1">
        <v>44166</v>
      </c>
      <c r="E2462" s="1">
        <v>44134</v>
      </c>
      <c r="F2462" t="s">
        <v>393</v>
      </c>
      <c r="K2462" t="s">
        <v>248</v>
      </c>
      <c r="L2462" t="s">
        <v>249</v>
      </c>
      <c r="O2462" t="s">
        <v>203</v>
      </c>
      <c r="P2462" t="s">
        <v>204</v>
      </c>
      <c r="U2462">
        <v>66.03</v>
      </c>
      <c r="V2462" t="s">
        <v>145</v>
      </c>
      <c r="W2462" t="s">
        <v>146</v>
      </c>
    </row>
    <row r="2463" spans="1:23" x14ac:dyDescent="0.25">
      <c r="A2463" t="s">
        <v>36</v>
      </c>
      <c r="B2463" s="2">
        <v>200011555010038</v>
      </c>
      <c r="C2463">
        <v>2000115550</v>
      </c>
      <c r="D2463" s="1">
        <v>44166</v>
      </c>
      <c r="E2463" s="1">
        <v>44134</v>
      </c>
      <c r="F2463" t="s">
        <v>247</v>
      </c>
      <c r="K2463" t="s">
        <v>193</v>
      </c>
      <c r="L2463" t="s">
        <v>194</v>
      </c>
      <c r="U2463">
        <v>0.03</v>
      </c>
      <c r="V2463" t="s">
        <v>145</v>
      </c>
      <c r="W2463" t="s">
        <v>146</v>
      </c>
    </row>
    <row r="2464" spans="1:23" x14ac:dyDescent="0.25">
      <c r="A2464" t="s">
        <v>36</v>
      </c>
      <c r="B2464" s="2">
        <v>200011555010038</v>
      </c>
      <c r="C2464">
        <v>2000115550</v>
      </c>
      <c r="D2464" s="1">
        <v>44166</v>
      </c>
      <c r="E2464" s="1">
        <v>44134</v>
      </c>
      <c r="F2464" t="s">
        <v>247</v>
      </c>
      <c r="K2464" t="s">
        <v>197</v>
      </c>
      <c r="L2464" t="s">
        <v>198</v>
      </c>
      <c r="U2464">
        <v>0.24</v>
      </c>
      <c r="V2464" t="s">
        <v>145</v>
      </c>
      <c r="W2464" t="s">
        <v>146</v>
      </c>
    </row>
    <row r="2465" spans="1:23" x14ac:dyDescent="0.25">
      <c r="A2465" t="s">
        <v>36</v>
      </c>
      <c r="B2465" s="2">
        <v>200011555010038</v>
      </c>
      <c r="C2465">
        <v>2000115550</v>
      </c>
      <c r="D2465" s="1">
        <v>44166</v>
      </c>
      <c r="E2465" s="1">
        <v>44134</v>
      </c>
      <c r="F2465" t="s">
        <v>250</v>
      </c>
      <c r="K2465" t="s">
        <v>248</v>
      </c>
      <c r="L2465" t="s">
        <v>249</v>
      </c>
      <c r="O2465" t="s">
        <v>251</v>
      </c>
      <c r="P2465" t="s">
        <v>252</v>
      </c>
      <c r="U2465">
        <v>33.71</v>
      </c>
      <c r="V2465" t="s">
        <v>145</v>
      </c>
      <c r="W2465" t="s">
        <v>146</v>
      </c>
    </row>
    <row r="2466" spans="1:23" x14ac:dyDescent="0.25">
      <c r="A2466" t="s">
        <v>36</v>
      </c>
      <c r="B2466" s="2">
        <v>200011555010038</v>
      </c>
      <c r="C2466">
        <v>2000115550</v>
      </c>
      <c r="D2466" s="1">
        <v>44166</v>
      </c>
      <c r="E2466" s="1">
        <v>44134</v>
      </c>
      <c r="F2466" t="s">
        <v>237</v>
      </c>
      <c r="O2466" t="s">
        <v>218</v>
      </c>
      <c r="P2466" t="s">
        <v>219</v>
      </c>
      <c r="U2466">
        <v>2.99</v>
      </c>
      <c r="V2466" t="s">
        <v>145</v>
      </c>
      <c r="W2466" t="s">
        <v>146</v>
      </c>
    </row>
    <row r="2467" spans="1:23" x14ac:dyDescent="0.25">
      <c r="A2467" t="s">
        <v>36</v>
      </c>
      <c r="B2467" s="2">
        <v>200011555010038</v>
      </c>
      <c r="C2467">
        <v>2000115550</v>
      </c>
      <c r="D2467" s="1">
        <v>44166</v>
      </c>
      <c r="E2467" s="1">
        <v>44134</v>
      </c>
      <c r="F2467" t="s">
        <v>237</v>
      </c>
      <c r="O2467" t="s">
        <v>222</v>
      </c>
      <c r="P2467" t="s">
        <v>48</v>
      </c>
      <c r="U2467">
        <v>2.68</v>
      </c>
      <c r="V2467" t="s">
        <v>145</v>
      </c>
      <c r="W2467" t="s">
        <v>146</v>
      </c>
    </row>
    <row r="2468" spans="1:23" x14ac:dyDescent="0.25">
      <c r="A2468" t="s">
        <v>36</v>
      </c>
      <c r="B2468" s="2">
        <v>200011555010038</v>
      </c>
      <c r="C2468">
        <v>2000115550</v>
      </c>
      <c r="D2468" s="1">
        <v>44166</v>
      </c>
      <c r="E2468" s="1">
        <v>44134</v>
      </c>
      <c r="F2468" t="s">
        <v>237</v>
      </c>
      <c r="O2468" t="s">
        <v>371</v>
      </c>
      <c r="P2468" t="s">
        <v>372</v>
      </c>
      <c r="U2468">
        <v>2.04</v>
      </c>
      <c r="V2468" t="s">
        <v>145</v>
      </c>
      <c r="W2468" t="s">
        <v>146</v>
      </c>
    </row>
    <row r="2469" spans="1:23" x14ac:dyDescent="0.25">
      <c r="A2469" t="s">
        <v>36</v>
      </c>
      <c r="B2469" s="2">
        <v>200011555010038</v>
      </c>
      <c r="C2469">
        <v>2000115550</v>
      </c>
      <c r="D2469" s="1">
        <v>44166</v>
      </c>
      <c r="E2469" s="1">
        <v>44134</v>
      </c>
      <c r="F2469" t="s">
        <v>237</v>
      </c>
      <c r="O2469" t="s">
        <v>217</v>
      </c>
      <c r="P2469" t="s">
        <v>46</v>
      </c>
      <c r="U2469">
        <v>1.44</v>
      </c>
      <c r="V2469" t="s">
        <v>145</v>
      </c>
      <c r="W2469" t="s">
        <v>146</v>
      </c>
    </row>
    <row r="2470" spans="1:23" x14ac:dyDescent="0.25">
      <c r="A2470" t="s">
        <v>36</v>
      </c>
      <c r="B2470" s="2">
        <v>200011555010038</v>
      </c>
      <c r="C2470">
        <v>2000115550</v>
      </c>
      <c r="D2470" s="1">
        <v>44167</v>
      </c>
      <c r="E2470" s="1">
        <v>44134</v>
      </c>
      <c r="F2470" t="s">
        <v>237</v>
      </c>
      <c r="O2470" t="s">
        <v>371</v>
      </c>
      <c r="P2470" t="s">
        <v>372</v>
      </c>
      <c r="U2470">
        <v>2.04</v>
      </c>
      <c r="V2470" t="s">
        <v>145</v>
      </c>
      <c r="W2470" t="s">
        <v>146</v>
      </c>
    </row>
    <row r="2471" spans="1:23" x14ac:dyDescent="0.25">
      <c r="A2471" t="s">
        <v>36</v>
      </c>
      <c r="B2471" s="2">
        <v>200011555010038</v>
      </c>
      <c r="C2471">
        <v>2000115550</v>
      </c>
      <c r="D2471" s="1">
        <v>44167</v>
      </c>
      <c r="E2471" s="1">
        <v>44134</v>
      </c>
      <c r="F2471" t="s">
        <v>253</v>
      </c>
      <c r="K2471" t="s">
        <v>248</v>
      </c>
      <c r="L2471" t="s">
        <v>249</v>
      </c>
      <c r="M2471" t="s">
        <v>257</v>
      </c>
      <c r="N2471" t="s">
        <v>258</v>
      </c>
      <c r="U2471">
        <v>2.9</v>
      </c>
      <c r="V2471" t="s">
        <v>145</v>
      </c>
      <c r="W2471" t="s">
        <v>146</v>
      </c>
    </row>
    <row r="2472" spans="1:23" x14ac:dyDescent="0.25">
      <c r="A2472" t="s">
        <v>36</v>
      </c>
      <c r="B2472" s="2">
        <v>200011555010038</v>
      </c>
      <c r="C2472">
        <v>2000115550</v>
      </c>
      <c r="D2472" s="1">
        <v>44167</v>
      </c>
      <c r="E2472" s="1">
        <v>44134</v>
      </c>
      <c r="F2472" t="s">
        <v>261</v>
      </c>
      <c r="K2472" t="s">
        <v>195</v>
      </c>
      <c r="L2472" t="s">
        <v>196</v>
      </c>
      <c r="U2472">
        <v>0.24</v>
      </c>
      <c r="V2472" t="s">
        <v>145</v>
      </c>
      <c r="W2472" t="s">
        <v>146</v>
      </c>
    </row>
    <row r="2473" spans="1:23" x14ac:dyDescent="0.25">
      <c r="A2473" t="s">
        <v>36</v>
      </c>
      <c r="B2473" s="2">
        <v>200011555010038</v>
      </c>
      <c r="C2473">
        <v>2000115550</v>
      </c>
      <c r="D2473" s="1">
        <v>44167</v>
      </c>
      <c r="E2473" s="1">
        <v>44134</v>
      </c>
      <c r="F2473" t="s">
        <v>262</v>
      </c>
      <c r="U2473">
        <v>99.38</v>
      </c>
      <c r="V2473" t="s">
        <v>145</v>
      </c>
      <c r="W2473" t="s">
        <v>146</v>
      </c>
    </row>
    <row r="2474" spans="1:23" x14ac:dyDescent="0.25">
      <c r="A2474" t="s">
        <v>36</v>
      </c>
      <c r="B2474" s="2">
        <v>200011555010038</v>
      </c>
      <c r="C2474">
        <v>2000115550</v>
      </c>
      <c r="D2474" s="1">
        <v>44167</v>
      </c>
      <c r="E2474" s="1">
        <v>44134</v>
      </c>
      <c r="F2474" t="s">
        <v>238</v>
      </c>
      <c r="O2474" t="s">
        <v>203</v>
      </c>
      <c r="P2474" t="s">
        <v>204</v>
      </c>
      <c r="U2474">
        <v>66.02</v>
      </c>
      <c r="V2474" t="s">
        <v>145</v>
      </c>
      <c r="W2474" t="s">
        <v>146</v>
      </c>
    </row>
    <row r="2475" spans="1:23" x14ac:dyDescent="0.25">
      <c r="A2475" t="s">
        <v>36</v>
      </c>
      <c r="B2475" s="2">
        <v>200011555010038</v>
      </c>
      <c r="C2475">
        <v>2000115550</v>
      </c>
      <c r="D2475" s="1">
        <v>44167</v>
      </c>
      <c r="E2475" s="1">
        <v>44134</v>
      </c>
      <c r="F2475" t="s">
        <v>238</v>
      </c>
      <c r="O2475" t="s">
        <v>263</v>
      </c>
      <c r="P2475" t="s">
        <v>264</v>
      </c>
      <c r="U2475">
        <v>9.14</v>
      </c>
      <c r="V2475" t="s">
        <v>145</v>
      </c>
      <c r="W2475" t="s">
        <v>146</v>
      </c>
    </row>
    <row r="2476" spans="1:23" x14ac:dyDescent="0.25">
      <c r="A2476" t="s">
        <v>36</v>
      </c>
      <c r="B2476" s="2">
        <v>200011555010038</v>
      </c>
      <c r="C2476">
        <v>2000115550</v>
      </c>
      <c r="D2476" s="1">
        <v>44167</v>
      </c>
      <c r="E2476" s="1">
        <v>44134</v>
      </c>
      <c r="F2476" t="s">
        <v>238</v>
      </c>
      <c r="O2476" t="s">
        <v>205</v>
      </c>
      <c r="P2476" t="s">
        <v>206</v>
      </c>
      <c r="U2476">
        <v>7.96</v>
      </c>
      <c r="V2476" t="s">
        <v>145</v>
      </c>
      <c r="W2476" t="s">
        <v>146</v>
      </c>
    </row>
    <row r="2477" spans="1:23" x14ac:dyDescent="0.25">
      <c r="A2477" t="s">
        <v>36</v>
      </c>
      <c r="B2477" s="2">
        <v>200011555010038</v>
      </c>
      <c r="C2477">
        <v>2000115550</v>
      </c>
      <c r="D2477" s="1">
        <v>44167</v>
      </c>
      <c r="E2477" s="1">
        <v>44134</v>
      </c>
      <c r="F2477" t="s">
        <v>244</v>
      </c>
      <c r="O2477" t="s">
        <v>245</v>
      </c>
      <c r="P2477" t="s">
        <v>246</v>
      </c>
      <c r="U2477">
        <v>5.26</v>
      </c>
      <c r="V2477" t="s">
        <v>145</v>
      </c>
      <c r="W2477" t="s">
        <v>146</v>
      </c>
    </row>
    <row r="2478" spans="1:23" x14ac:dyDescent="0.25">
      <c r="A2478" t="s">
        <v>36</v>
      </c>
      <c r="B2478" s="2">
        <v>200011555010038</v>
      </c>
      <c r="C2478">
        <v>2000115550</v>
      </c>
      <c r="D2478" s="1">
        <v>44167</v>
      </c>
      <c r="E2478" s="1">
        <v>44134</v>
      </c>
      <c r="F2478" t="s">
        <v>238</v>
      </c>
      <c r="O2478" t="s">
        <v>360</v>
      </c>
      <c r="P2478" t="s">
        <v>361</v>
      </c>
      <c r="U2478">
        <v>3.14</v>
      </c>
      <c r="V2478" t="s">
        <v>145</v>
      </c>
      <c r="W2478" t="s">
        <v>146</v>
      </c>
    </row>
    <row r="2479" spans="1:23" x14ac:dyDescent="0.25">
      <c r="A2479" t="s">
        <v>36</v>
      </c>
      <c r="B2479" s="2">
        <v>200011555010038</v>
      </c>
      <c r="C2479">
        <v>2000115550</v>
      </c>
      <c r="D2479" s="1">
        <v>44167</v>
      </c>
      <c r="E2479" s="1">
        <v>44134</v>
      </c>
      <c r="F2479" t="s">
        <v>238</v>
      </c>
      <c r="O2479" t="s">
        <v>356</v>
      </c>
      <c r="P2479" t="s">
        <v>357</v>
      </c>
      <c r="U2479">
        <v>2.13</v>
      </c>
      <c r="V2479" t="s">
        <v>145</v>
      </c>
      <c r="W2479" t="s">
        <v>146</v>
      </c>
    </row>
    <row r="2480" spans="1:23" x14ac:dyDescent="0.25">
      <c r="A2480" t="s">
        <v>36</v>
      </c>
      <c r="B2480" s="2">
        <v>200011555010038</v>
      </c>
      <c r="C2480">
        <v>2000115550</v>
      </c>
      <c r="D2480" s="1">
        <v>44167</v>
      </c>
      <c r="E2480" s="1">
        <v>44134</v>
      </c>
      <c r="F2480" t="s">
        <v>239</v>
      </c>
      <c r="O2480" t="s">
        <v>240</v>
      </c>
      <c r="P2480" t="s">
        <v>241</v>
      </c>
      <c r="U2480">
        <v>1.29</v>
      </c>
      <c r="V2480" t="s">
        <v>145</v>
      </c>
      <c r="W2480" t="s">
        <v>146</v>
      </c>
    </row>
    <row r="2481" spans="1:23" x14ac:dyDescent="0.25">
      <c r="A2481" t="s">
        <v>36</v>
      </c>
      <c r="B2481" s="2">
        <v>200011555010038</v>
      </c>
      <c r="C2481">
        <v>2000115550</v>
      </c>
      <c r="D2481" s="1">
        <v>44167</v>
      </c>
      <c r="E2481" s="1">
        <v>44134</v>
      </c>
      <c r="F2481" t="s">
        <v>238</v>
      </c>
      <c r="O2481" t="s">
        <v>242</v>
      </c>
      <c r="P2481" t="s">
        <v>243</v>
      </c>
      <c r="U2481">
        <v>0.36</v>
      </c>
      <c r="V2481" t="s">
        <v>145</v>
      </c>
      <c r="W2481" t="s">
        <v>146</v>
      </c>
    </row>
    <row r="2482" spans="1:23" x14ac:dyDescent="0.25">
      <c r="A2482" t="s">
        <v>36</v>
      </c>
      <c r="B2482" s="2">
        <v>200011555010038</v>
      </c>
      <c r="C2482">
        <v>2000115550</v>
      </c>
      <c r="D2482" s="1">
        <v>44167</v>
      </c>
      <c r="E2482" s="1">
        <v>44134</v>
      </c>
      <c r="F2482" t="s">
        <v>237</v>
      </c>
      <c r="O2482" t="s">
        <v>203</v>
      </c>
      <c r="P2482" t="s">
        <v>204</v>
      </c>
      <c r="U2482">
        <v>66.02</v>
      </c>
      <c r="V2482" t="s">
        <v>145</v>
      </c>
      <c r="W2482" t="s">
        <v>146</v>
      </c>
    </row>
    <row r="2483" spans="1:23" x14ac:dyDescent="0.25">
      <c r="A2483" t="s">
        <v>36</v>
      </c>
      <c r="B2483" s="2">
        <v>200011555010038</v>
      </c>
      <c r="C2483">
        <v>2000115550</v>
      </c>
      <c r="D2483" s="1">
        <v>44167</v>
      </c>
      <c r="E2483" s="1">
        <v>44134</v>
      </c>
      <c r="F2483" t="s">
        <v>237</v>
      </c>
      <c r="O2483" t="s">
        <v>205</v>
      </c>
      <c r="P2483" t="s">
        <v>206</v>
      </c>
      <c r="U2483">
        <v>7.96</v>
      </c>
      <c r="V2483" t="s">
        <v>145</v>
      </c>
      <c r="W2483" t="s">
        <v>146</v>
      </c>
    </row>
    <row r="2484" spans="1:23" x14ac:dyDescent="0.25">
      <c r="A2484" t="s">
        <v>36</v>
      </c>
      <c r="B2484" s="2">
        <v>200011555010038</v>
      </c>
      <c r="C2484">
        <v>2000115550</v>
      </c>
      <c r="D2484" s="1">
        <v>44167</v>
      </c>
      <c r="E2484" s="1">
        <v>44134</v>
      </c>
      <c r="F2484" t="s">
        <v>237</v>
      </c>
      <c r="O2484" t="s">
        <v>220</v>
      </c>
      <c r="P2484" t="s">
        <v>221</v>
      </c>
      <c r="U2484">
        <v>4.2699999999999996</v>
      </c>
      <c r="V2484" t="s">
        <v>145</v>
      </c>
      <c r="W2484" t="s">
        <v>146</v>
      </c>
    </row>
    <row r="2485" spans="1:23" x14ac:dyDescent="0.25">
      <c r="A2485" t="s">
        <v>36</v>
      </c>
      <c r="B2485" s="2">
        <v>200011555010038</v>
      </c>
      <c r="C2485">
        <v>2000115550</v>
      </c>
      <c r="D2485" s="1">
        <v>44167</v>
      </c>
      <c r="E2485" s="1">
        <v>44134</v>
      </c>
      <c r="F2485" t="s">
        <v>237</v>
      </c>
      <c r="O2485" t="s">
        <v>215</v>
      </c>
      <c r="P2485" t="s">
        <v>216</v>
      </c>
      <c r="U2485">
        <v>3.35</v>
      </c>
      <c r="V2485" t="s">
        <v>145</v>
      </c>
      <c r="W2485" t="s">
        <v>146</v>
      </c>
    </row>
    <row r="2486" spans="1:23" x14ac:dyDescent="0.25">
      <c r="A2486" t="s">
        <v>36</v>
      </c>
      <c r="B2486" s="2">
        <v>200011555010038</v>
      </c>
      <c r="C2486">
        <v>2000115550</v>
      </c>
      <c r="D2486" s="1">
        <v>44167</v>
      </c>
      <c r="E2486" s="1">
        <v>44134</v>
      </c>
      <c r="F2486" t="s">
        <v>237</v>
      </c>
      <c r="O2486" t="s">
        <v>360</v>
      </c>
      <c r="P2486" t="s">
        <v>361</v>
      </c>
      <c r="U2486">
        <v>3.14</v>
      </c>
      <c r="V2486" t="s">
        <v>145</v>
      </c>
      <c r="W2486" t="s">
        <v>146</v>
      </c>
    </row>
    <row r="2487" spans="1:23" x14ac:dyDescent="0.25">
      <c r="A2487" t="s">
        <v>36</v>
      </c>
      <c r="B2487" s="2">
        <v>200011555010038</v>
      </c>
      <c r="C2487">
        <v>2000115550</v>
      </c>
      <c r="D2487" s="1">
        <v>44167</v>
      </c>
      <c r="E2487" s="1">
        <v>44134</v>
      </c>
      <c r="F2487" t="s">
        <v>237</v>
      </c>
      <c r="O2487" t="s">
        <v>218</v>
      </c>
      <c r="P2487" t="s">
        <v>219</v>
      </c>
      <c r="U2487">
        <v>2.99</v>
      </c>
      <c r="V2487" t="s">
        <v>145</v>
      </c>
      <c r="W2487" t="s">
        <v>146</v>
      </c>
    </row>
    <row r="2488" spans="1:23" x14ac:dyDescent="0.25">
      <c r="A2488" t="s">
        <v>36</v>
      </c>
      <c r="B2488" s="2">
        <v>200011555010038</v>
      </c>
      <c r="C2488">
        <v>2000115550</v>
      </c>
      <c r="D2488" s="1">
        <v>44167</v>
      </c>
      <c r="E2488" s="1">
        <v>44134</v>
      </c>
      <c r="F2488" t="s">
        <v>237</v>
      </c>
      <c r="O2488" t="s">
        <v>222</v>
      </c>
      <c r="P2488" t="s">
        <v>48</v>
      </c>
      <c r="U2488">
        <v>2.68</v>
      </c>
      <c r="V2488" t="s">
        <v>145</v>
      </c>
      <c r="W2488" t="s">
        <v>146</v>
      </c>
    </row>
    <row r="2489" spans="1:23" x14ac:dyDescent="0.25">
      <c r="A2489" t="s">
        <v>36</v>
      </c>
      <c r="B2489" s="2">
        <v>200011555010038</v>
      </c>
      <c r="C2489">
        <v>2000115550</v>
      </c>
      <c r="D2489" s="1">
        <v>44167</v>
      </c>
      <c r="E2489" s="1">
        <v>44134</v>
      </c>
      <c r="F2489" t="s">
        <v>253</v>
      </c>
      <c r="K2489" t="s">
        <v>248</v>
      </c>
      <c r="L2489" t="s">
        <v>249</v>
      </c>
      <c r="M2489" t="s">
        <v>353</v>
      </c>
      <c r="N2489" t="s">
        <v>354</v>
      </c>
    </row>
    <row r="2490" spans="1:23" x14ac:dyDescent="0.25">
      <c r="A2490" t="s">
        <v>36</v>
      </c>
      <c r="B2490" s="2">
        <v>200011555010038</v>
      </c>
      <c r="C2490">
        <v>2000115550</v>
      </c>
      <c r="D2490" s="1">
        <v>44167</v>
      </c>
      <c r="E2490" s="1">
        <v>44134</v>
      </c>
      <c r="F2490" t="s">
        <v>237</v>
      </c>
      <c r="O2490" t="s">
        <v>217</v>
      </c>
      <c r="P2490" t="s">
        <v>46</v>
      </c>
      <c r="U2490">
        <v>1.44</v>
      </c>
      <c r="V2490" t="s">
        <v>145</v>
      </c>
      <c r="W2490" t="s">
        <v>146</v>
      </c>
    </row>
    <row r="2491" spans="1:23" x14ac:dyDescent="0.25">
      <c r="A2491" t="s">
        <v>36</v>
      </c>
      <c r="B2491" s="2">
        <v>200011555010038</v>
      </c>
      <c r="C2491">
        <v>2000115550</v>
      </c>
      <c r="D2491" s="1">
        <v>44167</v>
      </c>
      <c r="E2491" s="1">
        <v>44134</v>
      </c>
      <c r="F2491" t="s">
        <v>237</v>
      </c>
      <c r="O2491" t="s">
        <v>228</v>
      </c>
      <c r="P2491" t="s">
        <v>229</v>
      </c>
      <c r="U2491">
        <v>0.94</v>
      </c>
      <c r="V2491" t="s">
        <v>145</v>
      </c>
      <c r="W2491" t="s">
        <v>146</v>
      </c>
    </row>
    <row r="2492" spans="1:23" x14ac:dyDescent="0.25">
      <c r="A2492" t="s">
        <v>36</v>
      </c>
      <c r="B2492" s="2">
        <v>200011555010038</v>
      </c>
      <c r="C2492">
        <v>2000115550</v>
      </c>
      <c r="D2492" s="1">
        <v>44167</v>
      </c>
      <c r="E2492" s="1">
        <v>44134</v>
      </c>
      <c r="F2492" t="s">
        <v>236</v>
      </c>
      <c r="U2492">
        <v>4.3177399999999997</v>
      </c>
      <c r="V2492" t="s">
        <v>145</v>
      </c>
      <c r="W2492" t="s">
        <v>146</v>
      </c>
    </row>
    <row r="2493" spans="1:23" x14ac:dyDescent="0.25">
      <c r="A2493" t="s">
        <v>36</v>
      </c>
      <c r="B2493" s="2">
        <v>200011555010038</v>
      </c>
      <c r="C2493">
        <v>2000115550</v>
      </c>
      <c r="D2493" s="1">
        <v>44167</v>
      </c>
      <c r="E2493" s="1">
        <v>44134</v>
      </c>
      <c r="F2493" t="s">
        <v>235</v>
      </c>
      <c r="U2493">
        <v>3.3422999999999998</v>
      </c>
      <c r="V2493" t="s">
        <v>145</v>
      </c>
      <c r="W2493" t="s">
        <v>146</v>
      </c>
    </row>
    <row r="2494" spans="1:23" x14ac:dyDescent="0.25">
      <c r="A2494" t="s">
        <v>36</v>
      </c>
      <c r="B2494" s="2">
        <v>200011555010038</v>
      </c>
      <c r="C2494">
        <v>2000115550</v>
      </c>
      <c r="D2494" s="1">
        <v>44167</v>
      </c>
      <c r="E2494" s="1">
        <v>44134</v>
      </c>
      <c r="F2494" t="s">
        <v>368</v>
      </c>
      <c r="U2494">
        <v>2.94367</v>
      </c>
      <c r="V2494" t="s">
        <v>145</v>
      </c>
      <c r="W2494" t="s">
        <v>146</v>
      </c>
    </row>
    <row r="2495" spans="1:23" x14ac:dyDescent="0.25">
      <c r="A2495" t="s">
        <v>36</v>
      </c>
      <c r="B2495" s="2">
        <v>200011555010038</v>
      </c>
      <c r="C2495">
        <v>2000115550</v>
      </c>
      <c r="D2495" s="1">
        <v>44167</v>
      </c>
      <c r="E2495" s="1">
        <v>44134</v>
      </c>
      <c r="F2495" t="s">
        <v>369</v>
      </c>
      <c r="U2495">
        <v>1.4522600000000001</v>
      </c>
      <c r="V2495" t="s">
        <v>145</v>
      </c>
      <c r="W2495" t="s">
        <v>146</v>
      </c>
    </row>
    <row r="2496" spans="1:23" x14ac:dyDescent="0.25">
      <c r="A2496" t="s">
        <v>36</v>
      </c>
      <c r="B2496" s="2">
        <v>200011555010038</v>
      </c>
      <c r="C2496">
        <v>2000115550</v>
      </c>
      <c r="D2496" s="1">
        <v>44167</v>
      </c>
      <c r="E2496" s="1">
        <v>44134</v>
      </c>
      <c r="F2496" t="s">
        <v>374</v>
      </c>
      <c r="U2496">
        <v>1.1251</v>
      </c>
      <c r="V2496" t="s">
        <v>145</v>
      </c>
      <c r="W2496" t="s">
        <v>146</v>
      </c>
    </row>
    <row r="2497" spans="1:23" x14ac:dyDescent="0.25">
      <c r="A2497" t="s">
        <v>36</v>
      </c>
      <c r="B2497" s="2">
        <v>200011555010038</v>
      </c>
      <c r="C2497">
        <v>2000115550</v>
      </c>
      <c r="D2497" s="1">
        <v>44167</v>
      </c>
      <c r="E2497" s="1">
        <v>44134</v>
      </c>
      <c r="F2497" t="s">
        <v>265</v>
      </c>
      <c r="U2497">
        <v>1.1055900000000001</v>
      </c>
      <c r="V2497" t="s">
        <v>145</v>
      </c>
      <c r="W2497" t="s">
        <v>146</v>
      </c>
    </row>
    <row r="2498" spans="1:23" x14ac:dyDescent="0.25">
      <c r="A2498" t="s">
        <v>36</v>
      </c>
      <c r="B2498" s="2">
        <v>200011555010038</v>
      </c>
      <c r="C2498">
        <v>2000115550</v>
      </c>
      <c r="D2498" s="1">
        <v>44167</v>
      </c>
      <c r="E2498" s="1">
        <v>44134</v>
      </c>
      <c r="F2498" t="s">
        <v>362</v>
      </c>
      <c r="U2498">
        <v>0.82433999999999996</v>
      </c>
      <c r="V2498" t="s">
        <v>145</v>
      </c>
      <c r="W2498" t="s">
        <v>146</v>
      </c>
    </row>
    <row r="2499" spans="1:23" x14ac:dyDescent="0.25">
      <c r="A2499" t="s">
        <v>36</v>
      </c>
      <c r="B2499" s="2">
        <v>200011555010038</v>
      </c>
      <c r="C2499">
        <v>2000115550</v>
      </c>
      <c r="D2499" s="1">
        <v>44167</v>
      </c>
      <c r="E2499" s="1">
        <v>44134</v>
      </c>
      <c r="F2499" t="s">
        <v>365</v>
      </c>
      <c r="U2499">
        <v>0.77563000000000004</v>
      </c>
      <c r="V2499" t="s">
        <v>145</v>
      </c>
      <c r="W2499" t="s">
        <v>146</v>
      </c>
    </row>
    <row r="2500" spans="1:23" x14ac:dyDescent="0.25">
      <c r="A2500" t="s">
        <v>36</v>
      </c>
      <c r="B2500" s="2">
        <v>200011555010038</v>
      </c>
      <c r="C2500">
        <v>2000115550</v>
      </c>
      <c r="D2500" s="1">
        <v>44167</v>
      </c>
      <c r="E2500" s="1">
        <v>44134</v>
      </c>
      <c r="F2500" t="s">
        <v>355</v>
      </c>
      <c r="U2500">
        <v>0.76841999999999999</v>
      </c>
      <c r="V2500" t="s">
        <v>145</v>
      </c>
      <c r="W2500" t="s">
        <v>146</v>
      </c>
    </row>
    <row r="2501" spans="1:23" x14ac:dyDescent="0.25">
      <c r="A2501" t="s">
        <v>36</v>
      </c>
      <c r="B2501" s="2">
        <v>200011555010038</v>
      </c>
      <c r="C2501">
        <v>2000115550</v>
      </c>
      <c r="D2501" s="1">
        <v>44167</v>
      </c>
      <c r="E2501" s="1">
        <v>44134</v>
      </c>
      <c r="F2501" t="s">
        <v>392</v>
      </c>
      <c r="U2501">
        <v>0.70418999999999998</v>
      </c>
      <c r="V2501" t="s">
        <v>145</v>
      </c>
      <c r="W2501" t="s">
        <v>146</v>
      </c>
    </row>
    <row r="2502" spans="1:23" x14ac:dyDescent="0.25">
      <c r="A2502" t="s">
        <v>36</v>
      </c>
      <c r="B2502" s="2">
        <v>200011555010038</v>
      </c>
      <c r="C2502">
        <v>2000115550</v>
      </c>
      <c r="D2502" s="1">
        <v>44167</v>
      </c>
      <c r="E2502" s="1">
        <v>44134</v>
      </c>
      <c r="F2502" t="s">
        <v>238</v>
      </c>
      <c r="O2502" t="s">
        <v>220</v>
      </c>
      <c r="P2502" t="s">
        <v>221</v>
      </c>
      <c r="U2502">
        <v>4.2699999999999996</v>
      </c>
      <c r="V2502" t="s">
        <v>145</v>
      </c>
      <c r="W2502" t="s">
        <v>146</v>
      </c>
    </row>
    <row r="2503" spans="1:23" x14ac:dyDescent="0.25">
      <c r="A2503" t="s">
        <v>36</v>
      </c>
      <c r="B2503" s="2">
        <v>200011555010038</v>
      </c>
      <c r="C2503">
        <v>2000115550</v>
      </c>
      <c r="D2503" s="1">
        <v>44167</v>
      </c>
      <c r="E2503" s="1">
        <v>44134</v>
      </c>
      <c r="F2503" t="s">
        <v>253</v>
      </c>
      <c r="K2503" t="s">
        <v>248</v>
      </c>
      <c r="L2503" t="s">
        <v>249</v>
      </c>
      <c r="M2503" t="s">
        <v>255</v>
      </c>
      <c r="N2503" t="s">
        <v>256</v>
      </c>
      <c r="U2503">
        <v>4.21</v>
      </c>
      <c r="V2503" t="s">
        <v>145</v>
      </c>
      <c r="W2503" t="s">
        <v>146</v>
      </c>
    </row>
    <row r="2504" spans="1:23" x14ac:dyDescent="0.25">
      <c r="A2504" t="s">
        <v>36</v>
      </c>
      <c r="B2504" s="2">
        <v>200011555010038</v>
      </c>
      <c r="C2504">
        <v>2000115550</v>
      </c>
      <c r="D2504" s="1">
        <v>44167</v>
      </c>
      <c r="E2504" s="1">
        <v>44134</v>
      </c>
      <c r="F2504" t="s">
        <v>247</v>
      </c>
      <c r="K2504" t="s">
        <v>248</v>
      </c>
      <c r="L2504" t="s">
        <v>249</v>
      </c>
      <c r="O2504" t="s">
        <v>203</v>
      </c>
      <c r="P2504" t="s">
        <v>204</v>
      </c>
      <c r="U2504">
        <v>66.03</v>
      </c>
      <c r="V2504" t="s">
        <v>145</v>
      </c>
      <c r="W2504" t="s">
        <v>146</v>
      </c>
    </row>
    <row r="2505" spans="1:23" x14ac:dyDescent="0.25">
      <c r="A2505" t="s">
        <v>36</v>
      </c>
      <c r="B2505" s="2">
        <v>200011555010038</v>
      </c>
      <c r="C2505">
        <v>2000115550</v>
      </c>
      <c r="D2505" s="1">
        <v>44167</v>
      </c>
      <c r="E2505" s="1">
        <v>44134</v>
      </c>
      <c r="F2505" t="s">
        <v>250</v>
      </c>
      <c r="K2505" t="s">
        <v>248</v>
      </c>
      <c r="L2505" t="s">
        <v>249</v>
      </c>
      <c r="O2505" t="s">
        <v>251</v>
      </c>
      <c r="P2505" t="s">
        <v>252</v>
      </c>
      <c r="U2505">
        <v>33.71</v>
      </c>
      <c r="V2505" t="s">
        <v>145</v>
      </c>
      <c r="W2505" t="s">
        <v>146</v>
      </c>
    </row>
    <row r="2506" spans="1:23" x14ac:dyDescent="0.25">
      <c r="A2506" t="s">
        <v>36</v>
      </c>
      <c r="B2506" s="2">
        <v>200011555010038</v>
      </c>
      <c r="C2506">
        <v>2000115550</v>
      </c>
      <c r="D2506" s="1">
        <v>44167</v>
      </c>
      <c r="E2506" s="1">
        <v>44134</v>
      </c>
      <c r="F2506" t="s">
        <v>247</v>
      </c>
      <c r="K2506" t="s">
        <v>197</v>
      </c>
      <c r="L2506" t="s">
        <v>198</v>
      </c>
      <c r="U2506">
        <v>0.24</v>
      </c>
      <c r="V2506" t="s">
        <v>145</v>
      </c>
      <c r="W2506" t="s">
        <v>146</v>
      </c>
    </row>
    <row r="2507" spans="1:23" x14ac:dyDescent="0.25">
      <c r="A2507" t="s">
        <v>36</v>
      </c>
      <c r="B2507" s="2">
        <v>200011555010038</v>
      </c>
      <c r="C2507">
        <v>2000115550</v>
      </c>
      <c r="D2507" s="1">
        <v>44167</v>
      </c>
      <c r="E2507" s="1">
        <v>44134</v>
      </c>
      <c r="F2507" t="s">
        <v>247</v>
      </c>
      <c r="K2507" t="s">
        <v>193</v>
      </c>
      <c r="L2507" t="s">
        <v>194</v>
      </c>
      <c r="U2507">
        <v>0.03</v>
      </c>
      <c r="V2507" t="s">
        <v>145</v>
      </c>
      <c r="W2507" t="s">
        <v>146</v>
      </c>
    </row>
    <row r="2508" spans="1:23" x14ac:dyDescent="0.25">
      <c r="A2508" t="s">
        <v>36</v>
      </c>
      <c r="B2508" s="2">
        <v>200011555010038</v>
      </c>
      <c r="C2508">
        <v>2000115550</v>
      </c>
      <c r="D2508" s="1">
        <v>44167</v>
      </c>
      <c r="E2508" s="1">
        <v>44134</v>
      </c>
      <c r="F2508" t="s">
        <v>393</v>
      </c>
      <c r="K2508" t="s">
        <v>248</v>
      </c>
      <c r="L2508" t="s">
        <v>249</v>
      </c>
      <c r="O2508" t="s">
        <v>203</v>
      </c>
      <c r="P2508" t="s">
        <v>204</v>
      </c>
      <c r="U2508">
        <v>66.03</v>
      </c>
      <c r="V2508" t="s">
        <v>145</v>
      </c>
      <c r="W2508" t="s">
        <v>146</v>
      </c>
    </row>
    <row r="2509" spans="1:23" x14ac:dyDescent="0.25">
      <c r="A2509" t="s">
        <v>36</v>
      </c>
      <c r="B2509" s="2">
        <v>200011555010038</v>
      </c>
      <c r="C2509">
        <v>2000115550</v>
      </c>
      <c r="D2509" s="1">
        <v>44167</v>
      </c>
      <c r="E2509" s="1">
        <v>44134</v>
      </c>
      <c r="F2509" t="s">
        <v>394</v>
      </c>
      <c r="K2509" t="s">
        <v>248</v>
      </c>
      <c r="L2509" t="s">
        <v>249</v>
      </c>
      <c r="O2509" t="s">
        <v>251</v>
      </c>
      <c r="P2509" t="s">
        <v>252</v>
      </c>
      <c r="U2509">
        <v>33.71</v>
      </c>
      <c r="V2509" t="s">
        <v>145</v>
      </c>
      <c r="W2509" t="s">
        <v>146</v>
      </c>
    </row>
    <row r="2510" spans="1:23" x14ac:dyDescent="0.25">
      <c r="A2510" t="s">
        <v>36</v>
      </c>
      <c r="B2510" s="2">
        <v>200011555010038</v>
      </c>
      <c r="C2510">
        <v>2000115550</v>
      </c>
      <c r="D2510" s="1">
        <v>44167</v>
      </c>
      <c r="E2510" s="1">
        <v>44134</v>
      </c>
      <c r="F2510" t="s">
        <v>393</v>
      </c>
      <c r="K2510" t="s">
        <v>197</v>
      </c>
      <c r="L2510" t="s">
        <v>198</v>
      </c>
      <c r="U2510">
        <v>0.24</v>
      </c>
      <c r="V2510" t="s">
        <v>145</v>
      </c>
      <c r="W2510" t="s">
        <v>146</v>
      </c>
    </row>
    <row r="2511" spans="1:23" x14ac:dyDescent="0.25">
      <c r="A2511" t="s">
        <v>36</v>
      </c>
      <c r="B2511" s="2">
        <v>200011555010038</v>
      </c>
      <c r="C2511">
        <v>2000115550</v>
      </c>
      <c r="D2511" s="1">
        <v>44167</v>
      </c>
      <c r="E2511" s="1">
        <v>44134</v>
      </c>
      <c r="F2511" t="s">
        <v>393</v>
      </c>
      <c r="K2511" t="s">
        <v>193</v>
      </c>
      <c r="L2511" t="s">
        <v>194</v>
      </c>
      <c r="U2511">
        <v>0.03</v>
      </c>
      <c r="V2511" t="s">
        <v>145</v>
      </c>
      <c r="W2511" t="s">
        <v>146</v>
      </c>
    </row>
    <row r="2512" spans="1:23" x14ac:dyDescent="0.25">
      <c r="A2512" t="s">
        <v>36</v>
      </c>
      <c r="B2512" s="2">
        <v>200011555010038</v>
      </c>
      <c r="C2512">
        <v>2000115550</v>
      </c>
      <c r="D2512" s="1">
        <v>44167</v>
      </c>
      <c r="E2512" s="1">
        <v>44134</v>
      </c>
      <c r="F2512" t="s">
        <v>253</v>
      </c>
      <c r="K2512" t="s">
        <v>248</v>
      </c>
      <c r="L2512" t="s">
        <v>249</v>
      </c>
      <c r="M2512" t="s">
        <v>209</v>
      </c>
      <c r="N2512" t="s">
        <v>210</v>
      </c>
      <c r="U2512">
        <v>19.57</v>
      </c>
      <c r="V2512" t="s">
        <v>145</v>
      </c>
      <c r="W2512" t="s">
        <v>146</v>
      </c>
    </row>
    <row r="2513" spans="1:23" x14ac:dyDescent="0.25">
      <c r="A2513" t="s">
        <v>36</v>
      </c>
      <c r="B2513" s="2">
        <v>200011555010038</v>
      </c>
      <c r="C2513">
        <v>2000115550</v>
      </c>
      <c r="D2513" s="1">
        <v>44167</v>
      </c>
      <c r="E2513" s="1">
        <v>44134</v>
      </c>
      <c r="F2513" t="s">
        <v>253</v>
      </c>
      <c r="K2513" t="s">
        <v>248</v>
      </c>
      <c r="L2513" t="s">
        <v>249</v>
      </c>
      <c r="M2513" t="s">
        <v>232</v>
      </c>
      <c r="N2513" t="s">
        <v>233</v>
      </c>
      <c r="U2513">
        <v>13.82</v>
      </c>
      <c r="V2513" t="s">
        <v>145</v>
      </c>
      <c r="W2513" t="s">
        <v>146</v>
      </c>
    </row>
    <row r="2514" spans="1:23" x14ac:dyDescent="0.25">
      <c r="A2514" t="s">
        <v>36</v>
      </c>
      <c r="B2514" s="2">
        <v>200011555010038</v>
      </c>
      <c r="C2514">
        <v>2000115550</v>
      </c>
      <c r="D2514" s="1">
        <v>44167</v>
      </c>
      <c r="E2514" s="1">
        <v>44134</v>
      </c>
      <c r="F2514" t="s">
        <v>253</v>
      </c>
      <c r="K2514" t="s">
        <v>248</v>
      </c>
      <c r="L2514" t="s">
        <v>249</v>
      </c>
      <c r="M2514" t="s">
        <v>207</v>
      </c>
      <c r="N2514" t="s">
        <v>208</v>
      </c>
      <c r="U2514">
        <v>13.64</v>
      </c>
      <c r="V2514" t="s">
        <v>145</v>
      </c>
      <c r="W2514" t="s">
        <v>146</v>
      </c>
    </row>
    <row r="2515" spans="1:23" x14ac:dyDescent="0.25">
      <c r="A2515" t="s">
        <v>36</v>
      </c>
      <c r="B2515" s="2">
        <v>200011555010038</v>
      </c>
      <c r="C2515">
        <v>2000115550</v>
      </c>
      <c r="D2515" s="1">
        <v>44167</v>
      </c>
      <c r="E2515" s="1">
        <v>44134</v>
      </c>
      <c r="F2515" t="s">
        <v>253</v>
      </c>
      <c r="K2515" t="s">
        <v>248</v>
      </c>
      <c r="L2515" t="s">
        <v>249</v>
      </c>
      <c r="M2515" t="s">
        <v>254</v>
      </c>
      <c r="N2515" t="s">
        <v>212</v>
      </c>
    </row>
    <row r="2516" spans="1:23" x14ac:dyDescent="0.25">
      <c r="A2516" t="s">
        <v>36</v>
      </c>
      <c r="B2516" s="2">
        <v>200011555010038</v>
      </c>
      <c r="C2516">
        <v>2000115550</v>
      </c>
      <c r="D2516" s="1">
        <v>44167</v>
      </c>
      <c r="E2516" s="1">
        <v>44134</v>
      </c>
      <c r="F2516" t="s">
        <v>253</v>
      </c>
      <c r="K2516" t="s">
        <v>248</v>
      </c>
      <c r="L2516" t="s">
        <v>249</v>
      </c>
      <c r="M2516" t="s">
        <v>225</v>
      </c>
      <c r="N2516" t="s">
        <v>226</v>
      </c>
      <c r="U2516">
        <v>10.37</v>
      </c>
      <c r="V2516" t="s">
        <v>145</v>
      </c>
      <c r="W2516" t="s">
        <v>146</v>
      </c>
    </row>
    <row r="2517" spans="1:23" x14ac:dyDescent="0.25">
      <c r="A2517" t="s">
        <v>36</v>
      </c>
      <c r="B2517" s="2">
        <v>200011555010038</v>
      </c>
      <c r="C2517">
        <v>2000115550</v>
      </c>
      <c r="D2517" s="1">
        <v>44167</v>
      </c>
      <c r="E2517" s="1">
        <v>44134</v>
      </c>
      <c r="F2517" t="s">
        <v>253</v>
      </c>
      <c r="K2517" t="s">
        <v>248</v>
      </c>
      <c r="L2517" t="s">
        <v>249</v>
      </c>
      <c r="M2517" t="s">
        <v>223</v>
      </c>
      <c r="N2517" t="s">
        <v>224</v>
      </c>
      <c r="U2517">
        <v>9.67</v>
      </c>
      <c r="V2517" t="s">
        <v>145</v>
      </c>
      <c r="W2517" t="s">
        <v>146</v>
      </c>
    </row>
    <row r="2518" spans="1:23" x14ac:dyDescent="0.25">
      <c r="A2518" t="s">
        <v>36</v>
      </c>
      <c r="B2518" s="2">
        <v>200011555010038</v>
      </c>
      <c r="C2518">
        <v>2000115550</v>
      </c>
      <c r="D2518" s="1">
        <v>44167</v>
      </c>
      <c r="E2518" s="1">
        <v>44134</v>
      </c>
      <c r="F2518" t="s">
        <v>253</v>
      </c>
      <c r="K2518" t="s">
        <v>248</v>
      </c>
      <c r="L2518" t="s">
        <v>249</v>
      </c>
      <c r="M2518" t="s">
        <v>211</v>
      </c>
      <c r="N2518" t="s">
        <v>212</v>
      </c>
    </row>
    <row r="2519" spans="1:23" x14ac:dyDescent="0.25">
      <c r="A2519" t="s">
        <v>36</v>
      </c>
      <c r="B2519" s="2">
        <v>200011555010038</v>
      </c>
      <c r="C2519">
        <v>2000115550</v>
      </c>
      <c r="D2519" s="1">
        <v>44175</v>
      </c>
      <c r="E2519" s="1">
        <v>44165</v>
      </c>
      <c r="F2519" t="s">
        <v>238</v>
      </c>
      <c r="O2519" t="s">
        <v>242</v>
      </c>
      <c r="P2519" t="s">
        <v>243</v>
      </c>
      <c r="U2519">
        <v>0.35</v>
      </c>
      <c r="V2519" t="s">
        <v>145</v>
      </c>
      <c r="W2519" t="s">
        <v>146</v>
      </c>
    </row>
    <row r="2520" spans="1:23" x14ac:dyDescent="0.25">
      <c r="A2520" t="s">
        <v>36</v>
      </c>
      <c r="B2520" s="2">
        <v>200011555010038</v>
      </c>
      <c r="C2520">
        <v>2000115550</v>
      </c>
      <c r="D2520" s="1">
        <v>44175</v>
      </c>
      <c r="E2520" s="1">
        <v>44165</v>
      </c>
      <c r="F2520" t="s">
        <v>393</v>
      </c>
      <c r="K2520" t="s">
        <v>248</v>
      </c>
      <c r="L2520" t="s">
        <v>249</v>
      </c>
      <c r="O2520" t="s">
        <v>203</v>
      </c>
      <c r="P2520" t="s">
        <v>204</v>
      </c>
      <c r="U2520">
        <v>65.45</v>
      </c>
      <c r="V2520" t="s">
        <v>145</v>
      </c>
      <c r="W2520" t="s">
        <v>146</v>
      </c>
    </row>
    <row r="2521" spans="1:23" x14ac:dyDescent="0.25">
      <c r="A2521" t="s">
        <v>36</v>
      </c>
      <c r="B2521" s="2">
        <v>200011555010038</v>
      </c>
      <c r="C2521">
        <v>2000115550</v>
      </c>
      <c r="D2521" s="1">
        <v>44175</v>
      </c>
      <c r="E2521" s="1">
        <v>44165</v>
      </c>
      <c r="F2521" t="s">
        <v>393</v>
      </c>
      <c r="K2521" t="s">
        <v>197</v>
      </c>
      <c r="L2521" t="s">
        <v>198</v>
      </c>
      <c r="U2521">
        <v>0.49</v>
      </c>
      <c r="V2521" t="s">
        <v>145</v>
      </c>
      <c r="W2521" t="s">
        <v>146</v>
      </c>
    </row>
    <row r="2522" spans="1:23" x14ac:dyDescent="0.25">
      <c r="A2522" t="s">
        <v>36</v>
      </c>
      <c r="B2522" s="2">
        <v>200011555010038</v>
      </c>
      <c r="C2522">
        <v>2000115550</v>
      </c>
      <c r="D2522" s="1">
        <v>44175</v>
      </c>
      <c r="E2522" s="1">
        <v>44165</v>
      </c>
      <c r="F2522" t="s">
        <v>393</v>
      </c>
      <c r="K2522" t="s">
        <v>193</v>
      </c>
      <c r="L2522" t="s">
        <v>194</v>
      </c>
      <c r="U2522">
        <v>0.03</v>
      </c>
      <c r="V2522" t="s">
        <v>145</v>
      </c>
      <c r="W2522" t="s">
        <v>146</v>
      </c>
    </row>
    <row r="2523" spans="1:23" x14ac:dyDescent="0.25">
      <c r="A2523" t="s">
        <v>36</v>
      </c>
      <c r="B2523" s="2">
        <v>200011555010038</v>
      </c>
      <c r="C2523">
        <v>2000115550</v>
      </c>
      <c r="D2523" s="1">
        <v>44175</v>
      </c>
      <c r="E2523" s="1">
        <v>44165</v>
      </c>
      <c r="F2523" t="s">
        <v>253</v>
      </c>
      <c r="K2523" t="s">
        <v>248</v>
      </c>
      <c r="L2523" t="s">
        <v>249</v>
      </c>
      <c r="M2523" t="s">
        <v>209</v>
      </c>
      <c r="N2523" t="s">
        <v>210</v>
      </c>
      <c r="U2523">
        <v>19.63</v>
      </c>
      <c r="V2523" t="s">
        <v>145</v>
      </c>
      <c r="W2523" t="s">
        <v>146</v>
      </c>
    </row>
    <row r="2524" spans="1:23" x14ac:dyDescent="0.25">
      <c r="A2524" t="s">
        <v>36</v>
      </c>
      <c r="B2524" s="2">
        <v>200011555010038</v>
      </c>
      <c r="C2524">
        <v>2000115550</v>
      </c>
      <c r="D2524" s="1">
        <v>44175</v>
      </c>
      <c r="E2524" s="1">
        <v>44165</v>
      </c>
      <c r="F2524" t="s">
        <v>250</v>
      </c>
      <c r="K2524" t="s">
        <v>248</v>
      </c>
      <c r="L2524" t="s">
        <v>249</v>
      </c>
      <c r="O2524" t="s">
        <v>251</v>
      </c>
      <c r="P2524" t="s">
        <v>252</v>
      </c>
      <c r="U2524">
        <v>34.32</v>
      </c>
      <c r="V2524" t="s">
        <v>145</v>
      </c>
      <c r="W2524" t="s">
        <v>146</v>
      </c>
    </row>
    <row r="2525" spans="1:23" x14ac:dyDescent="0.25">
      <c r="A2525" t="s">
        <v>36</v>
      </c>
      <c r="B2525" s="2">
        <v>200011555010038</v>
      </c>
      <c r="C2525">
        <v>2000115550</v>
      </c>
      <c r="D2525" s="1">
        <v>44175</v>
      </c>
      <c r="E2525" s="1">
        <v>44165</v>
      </c>
      <c r="F2525" t="s">
        <v>247</v>
      </c>
      <c r="K2525" t="s">
        <v>248</v>
      </c>
      <c r="L2525" t="s">
        <v>249</v>
      </c>
      <c r="O2525" t="s">
        <v>203</v>
      </c>
      <c r="P2525" t="s">
        <v>204</v>
      </c>
      <c r="U2525">
        <v>65.45</v>
      </c>
      <c r="V2525" t="s">
        <v>145</v>
      </c>
      <c r="W2525" t="s">
        <v>146</v>
      </c>
    </row>
    <row r="2526" spans="1:23" x14ac:dyDescent="0.25">
      <c r="A2526" t="s">
        <v>36</v>
      </c>
      <c r="B2526" s="2">
        <v>200011555010038</v>
      </c>
      <c r="C2526">
        <v>2000115550</v>
      </c>
      <c r="D2526" s="1">
        <v>44175</v>
      </c>
      <c r="E2526" s="1">
        <v>44165</v>
      </c>
      <c r="F2526" t="s">
        <v>262</v>
      </c>
      <c r="U2526">
        <v>99.42</v>
      </c>
      <c r="V2526" t="s">
        <v>145</v>
      </c>
      <c r="W2526" t="s">
        <v>146</v>
      </c>
    </row>
    <row r="2527" spans="1:23" x14ac:dyDescent="0.25">
      <c r="A2527" t="s">
        <v>36</v>
      </c>
      <c r="B2527" s="2">
        <v>200011555010038</v>
      </c>
      <c r="C2527">
        <v>2000115550</v>
      </c>
      <c r="D2527" s="1">
        <v>44175</v>
      </c>
      <c r="E2527" s="1">
        <v>44165</v>
      </c>
      <c r="F2527" t="s">
        <v>238</v>
      </c>
      <c r="O2527" t="s">
        <v>356</v>
      </c>
      <c r="P2527" t="s">
        <v>357</v>
      </c>
      <c r="U2527">
        <v>2.21</v>
      </c>
      <c r="V2527" t="s">
        <v>145</v>
      </c>
      <c r="W2527" t="s">
        <v>146</v>
      </c>
    </row>
    <row r="2528" spans="1:23" x14ac:dyDescent="0.25">
      <c r="A2528" t="s">
        <v>36</v>
      </c>
      <c r="B2528" s="2">
        <v>200011555010038</v>
      </c>
      <c r="C2528">
        <v>2000115550</v>
      </c>
      <c r="D2528" s="1">
        <v>44175</v>
      </c>
      <c r="E2528" s="1">
        <v>44165</v>
      </c>
      <c r="F2528" t="s">
        <v>238</v>
      </c>
      <c r="O2528" t="s">
        <v>360</v>
      </c>
      <c r="P2528" t="s">
        <v>361</v>
      </c>
      <c r="U2528">
        <v>3.18</v>
      </c>
      <c r="V2528" t="s">
        <v>145</v>
      </c>
      <c r="W2528" t="s">
        <v>146</v>
      </c>
    </row>
    <row r="2529" spans="1:23" x14ac:dyDescent="0.25">
      <c r="A2529" t="s">
        <v>36</v>
      </c>
      <c r="B2529" s="2">
        <v>200011555010038</v>
      </c>
      <c r="C2529">
        <v>2000115550</v>
      </c>
      <c r="D2529" s="1">
        <v>44175</v>
      </c>
      <c r="E2529" s="1">
        <v>44165</v>
      </c>
      <c r="F2529" t="s">
        <v>238</v>
      </c>
      <c r="O2529" t="s">
        <v>220</v>
      </c>
      <c r="P2529" t="s">
        <v>221</v>
      </c>
      <c r="U2529">
        <v>4.59</v>
      </c>
      <c r="V2529" t="s">
        <v>145</v>
      </c>
      <c r="W2529" t="s">
        <v>146</v>
      </c>
    </row>
    <row r="2530" spans="1:23" x14ac:dyDescent="0.25">
      <c r="A2530" t="s">
        <v>36</v>
      </c>
      <c r="B2530" s="2">
        <v>200011555010038</v>
      </c>
      <c r="C2530">
        <v>2000115550</v>
      </c>
      <c r="D2530" s="1">
        <v>44175</v>
      </c>
      <c r="E2530" s="1">
        <v>44165</v>
      </c>
      <c r="F2530" t="s">
        <v>244</v>
      </c>
      <c r="O2530" t="s">
        <v>245</v>
      </c>
      <c r="P2530" t="s">
        <v>246</v>
      </c>
      <c r="U2530">
        <v>5.16</v>
      </c>
      <c r="V2530" t="s">
        <v>145</v>
      </c>
      <c r="W2530" t="s">
        <v>146</v>
      </c>
    </row>
    <row r="2531" spans="1:23" x14ac:dyDescent="0.25">
      <c r="A2531" t="s">
        <v>36</v>
      </c>
      <c r="B2531" s="2">
        <v>200011555010038</v>
      </c>
      <c r="C2531">
        <v>2000115550</v>
      </c>
      <c r="D2531" s="1">
        <v>44175</v>
      </c>
      <c r="E2531" s="1">
        <v>44165</v>
      </c>
      <c r="F2531" t="s">
        <v>238</v>
      </c>
      <c r="O2531" t="s">
        <v>205</v>
      </c>
      <c r="P2531" t="s">
        <v>206</v>
      </c>
      <c r="U2531">
        <v>7.83</v>
      </c>
      <c r="V2531" t="s">
        <v>145</v>
      </c>
      <c r="W2531" t="s">
        <v>146</v>
      </c>
    </row>
    <row r="2532" spans="1:23" x14ac:dyDescent="0.25">
      <c r="A2532" t="s">
        <v>36</v>
      </c>
      <c r="B2532" s="2">
        <v>200011555010038</v>
      </c>
      <c r="C2532">
        <v>2000115550</v>
      </c>
      <c r="D2532" s="1">
        <v>44175</v>
      </c>
      <c r="E2532" s="1">
        <v>44165</v>
      </c>
      <c r="F2532" t="s">
        <v>238</v>
      </c>
      <c r="O2532" t="s">
        <v>263</v>
      </c>
      <c r="P2532" t="s">
        <v>264</v>
      </c>
      <c r="U2532">
        <v>9.5299999999999994</v>
      </c>
      <c r="V2532" t="s">
        <v>145</v>
      </c>
      <c r="W2532" t="s">
        <v>146</v>
      </c>
    </row>
    <row r="2533" spans="1:23" x14ac:dyDescent="0.25">
      <c r="A2533" t="s">
        <v>36</v>
      </c>
      <c r="B2533" s="2">
        <v>200011555010038</v>
      </c>
      <c r="C2533">
        <v>2000115550</v>
      </c>
      <c r="D2533" s="1">
        <v>44175</v>
      </c>
      <c r="E2533" s="1">
        <v>44165</v>
      </c>
      <c r="F2533" t="s">
        <v>238</v>
      </c>
      <c r="O2533" t="s">
        <v>203</v>
      </c>
      <c r="P2533" t="s">
        <v>204</v>
      </c>
      <c r="U2533">
        <v>65.45</v>
      </c>
      <c r="V2533" t="s">
        <v>145</v>
      </c>
      <c r="W2533" t="s">
        <v>146</v>
      </c>
    </row>
    <row r="2534" spans="1:23" x14ac:dyDescent="0.25">
      <c r="A2534" t="s">
        <v>36</v>
      </c>
      <c r="B2534" s="2">
        <v>200011555010038</v>
      </c>
      <c r="C2534">
        <v>2000115550</v>
      </c>
      <c r="D2534" s="1">
        <v>44175</v>
      </c>
      <c r="E2534" s="1">
        <v>44165</v>
      </c>
      <c r="F2534" t="s">
        <v>239</v>
      </c>
      <c r="O2534" t="s">
        <v>240</v>
      </c>
      <c r="P2534" t="s">
        <v>241</v>
      </c>
      <c r="U2534">
        <v>1.31</v>
      </c>
      <c r="V2534" t="s">
        <v>145</v>
      </c>
      <c r="W2534" t="s">
        <v>146</v>
      </c>
    </row>
    <row r="2535" spans="1:23" x14ac:dyDescent="0.25">
      <c r="A2535" t="s">
        <v>36</v>
      </c>
      <c r="B2535" s="2">
        <v>200011555010038</v>
      </c>
      <c r="C2535">
        <v>2000115550</v>
      </c>
      <c r="D2535" s="1">
        <v>44175</v>
      </c>
      <c r="E2535" s="1">
        <v>44165</v>
      </c>
      <c r="F2535" t="s">
        <v>253</v>
      </c>
      <c r="K2535" t="s">
        <v>248</v>
      </c>
      <c r="L2535" t="s">
        <v>249</v>
      </c>
      <c r="M2535" t="s">
        <v>225</v>
      </c>
      <c r="N2535" t="s">
        <v>226</v>
      </c>
      <c r="U2535">
        <v>10.63</v>
      </c>
      <c r="V2535" t="s">
        <v>145</v>
      </c>
      <c r="W2535" t="s">
        <v>146</v>
      </c>
    </row>
    <row r="2536" spans="1:23" x14ac:dyDescent="0.25">
      <c r="A2536" t="s">
        <v>36</v>
      </c>
      <c r="B2536" s="2">
        <v>200011555010038</v>
      </c>
      <c r="C2536">
        <v>2000115550</v>
      </c>
      <c r="D2536" s="1">
        <v>44175</v>
      </c>
      <c r="E2536" s="1">
        <v>44165</v>
      </c>
      <c r="F2536" t="s">
        <v>253</v>
      </c>
      <c r="K2536" t="s">
        <v>248</v>
      </c>
      <c r="L2536" t="s">
        <v>249</v>
      </c>
      <c r="M2536" t="s">
        <v>254</v>
      </c>
      <c r="N2536" t="s">
        <v>212</v>
      </c>
    </row>
    <row r="2537" spans="1:23" x14ac:dyDescent="0.25">
      <c r="A2537" t="s">
        <v>36</v>
      </c>
      <c r="B2537" s="2">
        <v>200011555010038</v>
      </c>
      <c r="C2537">
        <v>2000115550</v>
      </c>
      <c r="D2537" s="1">
        <v>44175</v>
      </c>
      <c r="E2537" s="1">
        <v>44165</v>
      </c>
      <c r="F2537" t="s">
        <v>247</v>
      </c>
      <c r="K2537" t="s">
        <v>197</v>
      </c>
      <c r="L2537" t="s">
        <v>198</v>
      </c>
      <c r="U2537">
        <v>0.2</v>
      </c>
      <c r="V2537" t="s">
        <v>145</v>
      </c>
      <c r="W2537" t="s">
        <v>146</v>
      </c>
    </row>
    <row r="2538" spans="1:23" x14ac:dyDescent="0.25">
      <c r="A2538" t="s">
        <v>36</v>
      </c>
      <c r="B2538" s="2">
        <v>200011555010038</v>
      </c>
      <c r="C2538">
        <v>2000115550</v>
      </c>
      <c r="D2538" s="1">
        <v>44175</v>
      </c>
      <c r="E2538" s="1">
        <v>44165</v>
      </c>
      <c r="F2538" t="s">
        <v>247</v>
      </c>
      <c r="K2538" t="s">
        <v>193</v>
      </c>
      <c r="L2538" t="s">
        <v>194</v>
      </c>
      <c r="U2538">
        <v>0.03</v>
      </c>
      <c r="V2538" t="s">
        <v>145</v>
      </c>
      <c r="W2538" t="s">
        <v>146</v>
      </c>
    </row>
    <row r="2539" spans="1:23" x14ac:dyDescent="0.25">
      <c r="A2539" t="s">
        <v>36</v>
      </c>
      <c r="B2539" s="2">
        <v>200011555010038</v>
      </c>
      <c r="C2539">
        <v>2000115550</v>
      </c>
      <c r="D2539" s="1">
        <v>44175</v>
      </c>
      <c r="E2539" s="1">
        <v>44165</v>
      </c>
      <c r="F2539" t="s">
        <v>395</v>
      </c>
      <c r="K2539" t="s">
        <v>197</v>
      </c>
      <c r="L2539" t="s">
        <v>198</v>
      </c>
      <c r="U2539">
        <v>0.28999999999999998</v>
      </c>
      <c r="V2539" t="s">
        <v>145</v>
      </c>
      <c r="W2539" t="s">
        <v>146</v>
      </c>
    </row>
    <row r="2540" spans="1:23" x14ac:dyDescent="0.25">
      <c r="A2540" t="s">
        <v>36</v>
      </c>
      <c r="B2540" s="2">
        <v>200011555010038</v>
      </c>
      <c r="C2540">
        <v>2000115550</v>
      </c>
      <c r="D2540" s="1">
        <v>44175</v>
      </c>
      <c r="E2540" s="1">
        <v>44165</v>
      </c>
      <c r="F2540" t="s">
        <v>394</v>
      </c>
      <c r="K2540" t="s">
        <v>248</v>
      </c>
      <c r="L2540" t="s">
        <v>249</v>
      </c>
      <c r="O2540" t="s">
        <v>251</v>
      </c>
      <c r="P2540" t="s">
        <v>252</v>
      </c>
      <c r="U2540">
        <v>34.32</v>
      </c>
      <c r="V2540" t="s">
        <v>145</v>
      </c>
      <c r="W2540" t="s">
        <v>146</v>
      </c>
    </row>
    <row r="2541" spans="1:23" x14ac:dyDescent="0.25">
      <c r="A2541" t="s">
        <v>36</v>
      </c>
      <c r="B2541" s="2">
        <v>200011555010038</v>
      </c>
      <c r="C2541">
        <v>2000115550</v>
      </c>
      <c r="D2541" s="1">
        <v>44175</v>
      </c>
      <c r="E2541" s="1">
        <v>44165</v>
      </c>
      <c r="F2541" t="s">
        <v>237</v>
      </c>
      <c r="O2541" t="s">
        <v>203</v>
      </c>
      <c r="P2541" t="s">
        <v>204</v>
      </c>
      <c r="U2541">
        <v>65.45</v>
      </c>
      <c r="V2541" t="s">
        <v>145</v>
      </c>
      <c r="W2541" t="s">
        <v>146</v>
      </c>
    </row>
    <row r="2542" spans="1:23" x14ac:dyDescent="0.25">
      <c r="A2542" t="s">
        <v>36</v>
      </c>
      <c r="B2542" s="2">
        <v>200011555010038</v>
      </c>
      <c r="C2542">
        <v>2000115550</v>
      </c>
      <c r="D2542" s="1">
        <v>44175</v>
      </c>
      <c r="E2542" s="1">
        <v>44165</v>
      </c>
      <c r="F2542" t="s">
        <v>237</v>
      </c>
      <c r="O2542" t="s">
        <v>205</v>
      </c>
      <c r="P2542" t="s">
        <v>206</v>
      </c>
      <c r="U2542">
        <v>7.83</v>
      </c>
      <c r="V2542" t="s">
        <v>145</v>
      </c>
      <c r="W2542" t="s">
        <v>146</v>
      </c>
    </row>
    <row r="2543" spans="1:23" x14ac:dyDescent="0.25">
      <c r="A2543" t="s">
        <v>36</v>
      </c>
      <c r="B2543" s="2">
        <v>200011555010038</v>
      </c>
      <c r="C2543">
        <v>2000115550</v>
      </c>
      <c r="D2543" s="1">
        <v>44175</v>
      </c>
      <c r="E2543" s="1">
        <v>44165</v>
      </c>
      <c r="F2543" t="s">
        <v>237</v>
      </c>
      <c r="O2543" t="s">
        <v>220</v>
      </c>
      <c r="P2543" t="s">
        <v>221</v>
      </c>
      <c r="U2543">
        <v>4.59</v>
      </c>
      <c r="V2543" t="s">
        <v>145</v>
      </c>
      <c r="W2543" t="s">
        <v>146</v>
      </c>
    </row>
    <row r="2544" spans="1:23" x14ac:dyDescent="0.25">
      <c r="A2544" t="s">
        <v>36</v>
      </c>
      <c r="B2544" s="2">
        <v>200011555010038</v>
      </c>
      <c r="C2544">
        <v>2000115550</v>
      </c>
      <c r="D2544" s="1">
        <v>44175</v>
      </c>
      <c r="E2544" s="1">
        <v>44165</v>
      </c>
      <c r="F2544" t="s">
        <v>237</v>
      </c>
      <c r="O2544" t="s">
        <v>215</v>
      </c>
      <c r="P2544" t="s">
        <v>216</v>
      </c>
      <c r="U2544">
        <v>3.24</v>
      </c>
      <c r="V2544" t="s">
        <v>145</v>
      </c>
      <c r="W2544" t="s">
        <v>146</v>
      </c>
    </row>
    <row r="2545" spans="1:23" x14ac:dyDescent="0.25">
      <c r="A2545" t="s">
        <v>36</v>
      </c>
      <c r="B2545" s="2">
        <v>200011555010038</v>
      </c>
      <c r="C2545">
        <v>2000115550</v>
      </c>
      <c r="D2545" s="1">
        <v>44175</v>
      </c>
      <c r="E2545" s="1">
        <v>44165</v>
      </c>
      <c r="F2545" t="s">
        <v>237</v>
      </c>
      <c r="O2545" t="s">
        <v>218</v>
      </c>
      <c r="P2545" t="s">
        <v>219</v>
      </c>
      <c r="U2545">
        <v>3.22</v>
      </c>
      <c r="V2545" t="s">
        <v>145</v>
      </c>
      <c r="W2545" t="s">
        <v>146</v>
      </c>
    </row>
    <row r="2546" spans="1:23" x14ac:dyDescent="0.25">
      <c r="A2546" t="s">
        <v>36</v>
      </c>
      <c r="B2546" s="2">
        <v>200011555010038</v>
      </c>
      <c r="C2546">
        <v>2000115550</v>
      </c>
      <c r="D2546" s="1">
        <v>44175</v>
      </c>
      <c r="E2546" s="1">
        <v>44165</v>
      </c>
      <c r="F2546" t="s">
        <v>237</v>
      </c>
      <c r="O2546" t="s">
        <v>360</v>
      </c>
      <c r="P2546" t="s">
        <v>361</v>
      </c>
      <c r="U2546">
        <v>3.18</v>
      </c>
      <c r="V2546" t="s">
        <v>145</v>
      </c>
      <c r="W2546" t="s">
        <v>146</v>
      </c>
    </row>
    <row r="2547" spans="1:23" x14ac:dyDescent="0.25">
      <c r="A2547" t="s">
        <v>36</v>
      </c>
      <c r="B2547" s="2">
        <v>200011555010038</v>
      </c>
      <c r="C2547">
        <v>2000115550</v>
      </c>
      <c r="D2547" s="1">
        <v>44175</v>
      </c>
      <c r="E2547" s="1">
        <v>44165</v>
      </c>
      <c r="F2547" t="s">
        <v>237</v>
      </c>
      <c r="O2547" t="s">
        <v>222</v>
      </c>
      <c r="P2547" t="s">
        <v>48</v>
      </c>
      <c r="U2547">
        <v>2.79</v>
      </c>
      <c r="V2547" t="s">
        <v>145</v>
      </c>
      <c r="W2547" t="s">
        <v>146</v>
      </c>
    </row>
    <row r="2548" spans="1:23" x14ac:dyDescent="0.25">
      <c r="A2548" t="s">
        <v>36</v>
      </c>
      <c r="B2548" s="2">
        <v>200011555010038</v>
      </c>
      <c r="C2548">
        <v>2000115550</v>
      </c>
      <c r="D2548" s="1">
        <v>44175</v>
      </c>
      <c r="E2548" s="1">
        <v>44165</v>
      </c>
      <c r="F2548" t="s">
        <v>237</v>
      </c>
      <c r="O2548" t="s">
        <v>371</v>
      </c>
      <c r="P2548" t="s">
        <v>372</v>
      </c>
      <c r="U2548">
        <v>2.1</v>
      </c>
      <c r="V2548" t="s">
        <v>145</v>
      </c>
      <c r="W2548" t="s">
        <v>146</v>
      </c>
    </row>
    <row r="2549" spans="1:23" x14ac:dyDescent="0.25">
      <c r="A2549" t="s">
        <v>36</v>
      </c>
      <c r="B2549" s="2">
        <v>200011555010038</v>
      </c>
      <c r="C2549">
        <v>2000115550</v>
      </c>
      <c r="D2549" s="1">
        <v>44175</v>
      </c>
      <c r="E2549" s="1">
        <v>44165</v>
      </c>
      <c r="F2549" t="s">
        <v>237</v>
      </c>
      <c r="O2549" t="s">
        <v>217</v>
      </c>
      <c r="P2549" t="s">
        <v>46</v>
      </c>
      <c r="U2549">
        <v>1.31</v>
      </c>
      <c r="V2549" t="s">
        <v>145</v>
      </c>
      <c r="W2549" t="s">
        <v>146</v>
      </c>
    </row>
    <row r="2550" spans="1:23" x14ac:dyDescent="0.25">
      <c r="A2550" t="s">
        <v>36</v>
      </c>
      <c r="B2550" s="2">
        <v>200011555010038</v>
      </c>
      <c r="C2550">
        <v>2000115550</v>
      </c>
      <c r="D2550" s="1">
        <v>44175</v>
      </c>
      <c r="E2550" s="1">
        <v>44165</v>
      </c>
      <c r="F2550" t="s">
        <v>237</v>
      </c>
      <c r="O2550" t="s">
        <v>228</v>
      </c>
      <c r="P2550" t="s">
        <v>229</v>
      </c>
      <c r="U2550">
        <v>0.98</v>
      </c>
      <c r="V2550" t="s">
        <v>145</v>
      </c>
      <c r="W2550" t="s">
        <v>146</v>
      </c>
    </row>
    <row r="2551" spans="1:23" x14ac:dyDescent="0.25">
      <c r="A2551" t="s">
        <v>36</v>
      </c>
      <c r="B2551" s="2">
        <v>200011555010038</v>
      </c>
      <c r="C2551">
        <v>2000115550</v>
      </c>
      <c r="D2551" s="1">
        <v>44175</v>
      </c>
      <c r="E2551" s="1">
        <v>44165</v>
      </c>
      <c r="F2551" t="s">
        <v>236</v>
      </c>
      <c r="U2551">
        <v>4.1282300000000003</v>
      </c>
      <c r="V2551" t="s">
        <v>145</v>
      </c>
      <c r="W2551" t="s">
        <v>146</v>
      </c>
    </row>
    <row r="2552" spans="1:23" x14ac:dyDescent="0.25">
      <c r="A2552" t="s">
        <v>36</v>
      </c>
      <c r="B2552" s="2">
        <v>200011555010038</v>
      </c>
      <c r="C2552">
        <v>2000115550</v>
      </c>
      <c r="D2552" s="1">
        <v>44175</v>
      </c>
      <c r="E2552" s="1">
        <v>44165</v>
      </c>
      <c r="F2552" t="s">
        <v>235</v>
      </c>
      <c r="U2552">
        <v>3.1173199999999999</v>
      </c>
      <c r="V2552" t="s">
        <v>145</v>
      </c>
      <c r="W2552" t="s">
        <v>146</v>
      </c>
    </row>
    <row r="2553" spans="1:23" x14ac:dyDescent="0.25">
      <c r="A2553" t="s">
        <v>36</v>
      </c>
      <c r="B2553" s="2">
        <v>200011555010038</v>
      </c>
      <c r="C2553">
        <v>2000115550</v>
      </c>
      <c r="D2553" s="1">
        <v>44175</v>
      </c>
      <c r="E2553" s="1">
        <v>44165</v>
      </c>
      <c r="F2553" t="s">
        <v>368</v>
      </c>
      <c r="U2553">
        <v>2.7320799999999998</v>
      </c>
      <c r="V2553" t="s">
        <v>145</v>
      </c>
      <c r="W2553" t="s">
        <v>146</v>
      </c>
    </row>
    <row r="2554" spans="1:23" x14ac:dyDescent="0.25">
      <c r="A2554" t="s">
        <v>36</v>
      </c>
      <c r="B2554" s="2">
        <v>200011555010038</v>
      </c>
      <c r="C2554">
        <v>2000115550</v>
      </c>
      <c r="D2554" s="1">
        <v>44175</v>
      </c>
      <c r="E2554" s="1">
        <v>44165</v>
      </c>
      <c r="F2554" t="s">
        <v>369</v>
      </c>
      <c r="U2554">
        <v>1.34779</v>
      </c>
      <c r="V2554" t="s">
        <v>145</v>
      </c>
      <c r="W2554" t="s">
        <v>146</v>
      </c>
    </row>
    <row r="2555" spans="1:23" x14ac:dyDescent="0.25">
      <c r="A2555" t="s">
        <v>36</v>
      </c>
      <c r="B2555" s="2">
        <v>200011555010038</v>
      </c>
      <c r="C2555">
        <v>2000115550</v>
      </c>
      <c r="D2555" s="1">
        <v>44175</v>
      </c>
      <c r="E2555" s="1">
        <v>44165</v>
      </c>
      <c r="F2555" t="s">
        <v>374</v>
      </c>
      <c r="U2555">
        <v>1.07142</v>
      </c>
      <c r="V2555" t="s">
        <v>145</v>
      </c>
      <c r="W2555" t="s">
        <v>146</v>
      </c>
    </row>
    <row r="2556" spans="1:23" x14ac:dyDescent="0.25">
      <c r="A2556" t="s">
        <v>36</v>
      </c>
      <c r="B2556" s="2">
        <v>200011555010038</v>
      </c>
      <c r="C2556">
        <v>2000115550</v>
      </c>
      <c r="D2556" s="1">
        <v>44175</v>
      </c>
      <c r="E2556" s="1">
        <v>44165</v>
      </c>
      <c r="F2556" t="s">
        <v>253</v>
      </c>
      <c r="K2556" t="s">
        <v>248</v>
      </c>
      <c r="L2556" t="s">
        <v>249</v>
      </c>
      <c r="M2556" t="s">
        <v>207</v>
      </c>
      <c r="N2556" t="s">
        <v>208</v>
      </c>
      <c r="U2556">
        <v>13.23</v>
      </c>
      <c r="V2556" t="s">
        <v>145</v>
      </c>
      <c r="W2556" t="s">
        <v>146</v>
      </c>
    </row>
    <row r="2557" spans="1:23" x14ac:dyDescent="0.25">
      <c r="A2557" t="s">
        <v>36</v>
      </c>
      <c r="B2557" s="2">
        <v>200011555010038</v>
      </c>
      <c r="C2557">
        <v>2000115550</v>
      </c>
      <c r="D2557" s="1">
        <v>44175</v>
      </c>
      <c r="E2557" s="1">
        <v>44165</v>
      </c>
      <c r="F2557" t="s">
        <v>265</v>
      </c>
      <c r="U2557">
        <v>1.0643899999999999</v>
      </c>
      <c r="V2557" t="s">
        <v>145</v>
      </c>
      <c r="W2557" t="s">
        <v>146</v>
      </c>
    </row>
    <row r="2558" spans="1:23" x14ac:dyDescent="0.25">
      <c r="A2558" t="s">
        <v>36</v>
      </c>
      <c r="B2558" s="2">
        <v>200011555010038</v>
      </c>
      <c r="C2558">
        <v>2000115550</v>
      </c>
      <c r="D2558" s="1">
        <v>44175</v>
      </c>
      <c r="E2558" s="1">
        <v>44165</v>
      </c>
      <c r="F2558" t="s">
        <v>391</v>
      </c>
      <c r="U2558">
        <v>0.86170999999999998</v>
      </c>
      <c r="V2558" t="s">
        <v>145</v>
      </c>
      <c r="W2558" t="s">
        <v>146</v>
      </c>
    </row>
    <row r="2559" spans="1:23" x14ac:dyDescent="0.25">
      <c r="A2559" t="s">
        <v>36</v>
      </c>
      <c r="B2559" s="2">
        <v>200011555010038</v>
      </c>
      <c r="C2559">
        <v>2000115550</v>
      </c>
      <c r="D2559" s="1">
        <v>44175</v>
      </c>
      <c r="E2559" s="1">
        <v>44165</v>
      </c>
      <c r="F2559" t="s">
        <v>362</v>
      </c>
      <c r="U2559">
        <v>0.77142999999999995</v>
      </c>
      <c r="V2559" t="s">
        <v>145</v>
      </c>
      <c r="W2559" t="s">
        <v>146</v>
      </c>
    </row>
    <row r="2560" spans="1:23" x14ac:dyDescent="0.25">
      <c r="A2560" t="s">
        <v>36</v>
      </c>
      <c r="B2560" s="2">
        <v>200011555010038</v>
      </c>
      <c r="C2560">
        <v>2000115550</v>
      </c>
      <c r="D2560" s="1">
        <v>44175</v>
      </c>
      <c r="E2560" s="1">
        <v>44165</v>
      </c>
      <c r="F2560" t="s">
        <v>234</v>
      </c>
      <c r="U2560">
        <v>0.72792000000000001</v>
      </c>
      <c r="V2560" t="s">
        <v>145</v>
      </c>
      <c r="W2560" t="s">
        <v>146</v>
      </c>
    </row>
    <row r="2561" spans="1:23" x14ac:dyDescent="0.25">
      <c r="A2561" t="s">
        <v>36</v>
      </c>
      <c r="B2561" s="2">
        <v>200011555010038</v>
      </c>
      <c r="C2561">
        <v>2000115550</v>
      </c>
      <c r="D2561" s="1">
        <v>44175</v>
      </c>
      <c r="E2561" s="1">
        <v>44165</v>
      </c>
      <c r="F2561" t="s">
        <v>390</v>
      </c>
      <c r="U2561">
        <v>0.71919999999999995</v>
      </c>
      <c r="V2561" t="s">
        <v>145</v>
      </c>
      <c r="W2561" t="s">
        <v>146</v>
      </c>
    </row>
    <row r="2562" spans="1:23" x14ac:dyDescent="0.25">
      <c r="A2562" t="s">
        <v>36</v>
      </c>
      <c r="B2562" s="2">
        <v>200011555010038</v>
      </c>
      <c r="C2562">
        <v>2000115550</v>
      </c>
      <c r="D2562" s="1">
        <v>44175</v>
      </c>
      <c r="E2562" s="1">
        <v>44165</v>
      </c>
      <c r="F2562" t="s">
        <v>261</v>
      </c>
      <c r="K2562" t="s">
        <v>366</v>
      </c>
      <c r="L2562" t="s">
        <v>367</v>
      </c>
      <c r="U2562">
        <v>0.01</v>
      </c>
      <c r="V2562" t="s">
        <v>145</v>
      </c>
      <c r="W2562" t="s">
        <v>146</v>
      </c>
    </row>
    <row r="2563" spans="1:23" x14ac:dyDescent="0.25">
      <c r="A2563" t="s">
        <v>36</v>
      </c>
      <c r="B2563" s="2">
        <v>200011555010038</v>
      </c>
      <c r="C2563">
        <v>2000115550</v>
      </c>
      <c r="D2563" s="1">
        <v>44175</v>
      </c>
      <c r="E2563" s="1">
        <v>44165</v>
      </c>
      <c r="F2563" t="s">
        <v>261</v>
      </c>
      <c r="K2563" t="s">
        <v>195</v>
      </c>
      <c r="L2563" t="s">
        <v>196</v>
      </c>
      <c r="U2563">
        <v>0.19</v>
      </c>
      <c r="V2563" t="s">
        <v>145</v>
      </c>
      <c r="W2563" t="s">
        <v>146</v>
      </c>
    </row>
    <row r="2564" spans="1:23" x14ac:dyDescent="0.25">
      <c r="A2564" t="s">
        <v>36</v>
      </c>
      <c r="B2564" s="2">
        <v>200011555010038</v>
      </c>
      <c r="C2564">
        <v>2000115550</v>
      </c>
      <c r="D2564" s="1">
        <v>44175</v>
      </c>
      <c r="E2564" s="1">
        <v>44165</v>
      </c>
      <c r="F2564" t="s">
        <v>253</v>
      </c>
      <c r="K2564" t="s">
        <v>248</v>
      </c>
      <c r="L2564" t="s">
        <v>249</v>
      </c>
      <c r="M2564" t="s">
        <v>232</v>
      </c>
      <c r="N2564" t="s">
        <v>233</v>
      </c>
      <c r="U2564">
        <v>14.44</v>
      </c>
      <c r="V2564" t="s">
        <v>145</v>
      </c>
      <c r="W2564" t="s">
        <v>146</v>
      </c>
    </row>
    <row r="2565" spans="1:23" x14ac:dyDescent="0.25">
      <c r="A2565" t="s">
        <v>36</v>
      </c>
      <c r="B2565" s="2">
        <v>200011555010038</v>
      </c>
      <c r="C2565">
        <v>2000115550</v>
      </c>
      <c r="D2565" s="1">
        <v>44175</v>
      </c>
      <c r="E2565" s="1">
        <v>44165</v>
      </c>
      <c r="F2565" t="s">
        <v>253</v>
      </c>
      <c r="K2565" t="s">
        <v>248</v>
      </c>
      <c r="L2565" t="s">
        <v>249</v>
      </c>
      <c r="M2565" t="s">
        <v>259</v>
      </c>
      <c r="N2565" t="s">
        <v>260</v>
      </c>
      <c r="U2565">
        <v>2.81</v>
      </c>
      <c r="V2565" t="s">
        <v>145</v>
      </c>
      <c r="W2565" t="s">
        <v>146</v>
      </c>
    </row>
    <row r="2566" spans="1:23" x14ac:dyDescent="0.25">
      <c r="A2566" t="s">
        <v>36</v>
      </c>
      <c r="B2566" s="2">
        <v>200011555010038</v>
      </c>
      <c r="C2566">
        <v>2000115550</v>
      </c>
      <c r="D2566" s="1">
        <v>44175</v>
      </c>
      <c r="E2566" s="1">
        <v>44165</v>
      </c>
      <c r="F2566" t="s">
        <v>253</v>
      </c>
      <c r="K2566" t="s">
        <v>248</v>
      </c>
      <c r="L2566" t="s">
        <v>249</v>
      </c>
      <c r="M2566" t="s">
        <v>353</v>
      </c>
      <c r="N2566" t="s">
        <v>354</v>
      </c>
    </row>
    <row r="2567" spans="1:23" x14ac:dyDescent="0.25">
      <c r="A2567" t="s">
        <v>36</v>
      </c>
      <c r="B2567" s="2">
        <v>200011555010038</v>
      </c>
      <c r="C2567">
        <v>2000115550</v>
      </c>
      <c r="D2567" s="1">
        <v>44175</v>
      </c>
      <c r="E2567" s="1">
        <v>44165</v>
      </c>
      <c r="F2567" t="s">
        <v>253</v>
      </c>
      <c r="K2567" t="s">
        <v>248</v>
      </c>
      <c r="L2567" t="s">
        <v>249</v>
      </c>
      <c r="M2567" t="s">
        <v>255</v>
      </c>
      <c r="N2567" t="s">
        <v>256</v>
      </c>
      <c r="U2567">
        <v>4.1900000000000004</v>
      </c>
      <c r="V2567" t="s">
        <v>145</v>
      </c>
      <c r="W2567" t="s">
        <v>146</v>
      </c>
    </row>
    <row r="2568" spans="1:23" x14ac:dyDescent="0.25">
      <c r="A2568" t="s">
        <v>36</v>
      </c>
      <c r="B2568" s="2">
        <v>200011555010038</v>
      </c>
      <c r="C2568">
        <v>2000115550</v>
      </c>
      <c r="D2568" s="1">
        <v>44175</v>
      </c>
      <c r="E2568" s="1">
        <v>44165</v>
      </c>
      <c r="F2568" t="s">
        <v>253</v>
      </c>
      <c r="K2568" t="s">
        <v>248</v>
      </c>
      <c r="L2568" t="s">
        <v>249</v>
      </c>
      <c r="M2568" t="s">
        <v>211</v>
      </c>
      <c r="N2568" t="s">
        <v>212</v>
      </c>
    </row>
    <row r="2569" spans="1:23" x14ac:dyDescent="0.25">
      <c r="A2569" t="s">
        <v>36</v>
      </c>
      <c r="B2569" s="2">
        <v>200011555010038</v>
      </c>
      <c r="C2569">
        <v>2000115550</v>
      </c>
      <c r="D2569" s="1">
        <v>44175</v>
      </c>
      <c r="E2569" s="1">
        <v>44165</v>
      </c>
      <c r="F2569" t="s">
        <v>253</v>
      </c>
      <c r="K2569" t="s">
        <v>248</v>
      </c>
      <c r="L2569" t="s">
        <v>249</v>
      </c>
      <c r="M2569" t="s">
        <v>223</v>
      </c>
      <c r="N2569" t="s">
        <v>224</v>
      </c>
      <c r="U2569">
        <v>9.4</v>
      </c>
      <c r="V2569" t="s">
        <v>145</v>
      </c>
      <c r="W2569" t="s">
        <v>146</v>
      </c>
    </row>
    <row r="2570" spans="1:23" x14ac:dyDescent="0.25">
      <c r="A2570" t="s">
        <v>36</v>
      </c>
      <c r="B2570" s="2">
        <v>200011555010038</v>
      </c>
      <c r="C2570">
        <v>2000115550</v>
      </c>
      <c r="D2570" s="1">
        <v>44176</v>
      </c>
      <c r="E2570" s="1">
        <v>44165</v>
      </c>
      <c r="F2570" t="s">
        <v>238</v>
      </c>
      <c r="O2570" t="s">
        <v>203</v>
      </c>
      <c r="P2570" t="s">
        <v>204</v>
      </c>
      <c r="U2570">
        <v>65.45</v>
      </c>
      <c r="V2570" t="s">
        <v>145</v>
      </c>
      <c r="W2570" t="s">
        <v>146</v>
      </c>
    </row>
    <row r="2571" spans="1:23" x14ac:dyDescent="0.25">
      <c r="A2571" t="s">
        <v>36</v>
      </c>
      <c r="B2571" s="2">
        <v>200011555010038</v>
      </c>
      <c r="C2571">
        <v>2000115550</v>
      </c>
      <c r="D2571" s="1">
        <v>44176</v>
      </c>
      <c r="E2571" s="1">
        <v>44165</v>
      </c>
      <c r="F2571" t="s">
        <v>238</v>
      </c>
      <c r="O2571" t="s">
        <v>263</v>
      </c>
      <c r="P2571" t="s">
        <v>264</v>
      </c>
      <c r="U2571">
        <v>9.5299999999999994</v>
      </c>
      <c r="V2571" t="s">
        <v>145</v>
      </c>
      <c r="W2571" t="s">
        <v>146</v>
      </c>
    </row>
    <row r="2572" spans="1:23" x14ac:dyDescent="0.25">
      <c r="A2572" t="s">
        <v>36</v>
      </c>
      <c r="B2572" s="2">
        <v>200011555010038</v>
      </c>
      <c r="C2572">
        <v>2000115550</v>
      </c>
      <c r="D2572" s="1">
        <v>44176</v>
      </c>
      <c r="E2572" s="1">
        <v>44165</v>
      </c>
      <c r="F2572" t="s">
        <v>238</v>
      </c>
      <c r="O2572" t="s">
        <v>205</v>
      </c>
      <c r="P2572" t="s">
        <v>206</v>
      </c>
      <c r="U2572">
        <v>7.83</v>
      </c>
      <c r="V2572" t="s">
        <v>145</v>
      </c>
      <c r="W2572" t="s">
        <v>146</v>
      </c>
    </row>
    <row r="2573" spans="1:23" x14ac:dyDescent="0.25">
      <c r="A2573" t="s">
        <v>36</v>
      </c>
      <c r="B2573" s="2">
        <v>200011555010038</v>
      </c>
      <c r="C2573">
        <v>2000115550</v>
      </c>
      <c r="D2573" s="1">
        <v>44176</v>
      </c>
      <c r="E2573" s="1">
        <v>44165</v>
      </c>
      <c r="F2573" t="s">
        <v>244</v>
      </c>
      <c r="O2573" t="s">
        <v>245</v>
      </c>
      <c r="P2573" t="s">
        <v>246</v>
      </c>
      <c r="U2573">
        <v>5.16</v>
      </c>
      <c r="V2573" t="s">
        <v>145</v>
      </c>
      <c r="W2573" t="s">
        <v>146</v>
      </c>
    </row>
    <row r="2574" spans="1:23" x14ac:dyDescent="0.25">
      <c r="A2574" t="s">
        <v>36</v>
      </c>
      <c r="B2574" s="2">
        <v>200011555010038</v>
      </c>
      <c r="C2574">
        <v>2000115550</v>
      </c>
      <c r="D2574" s="1">
        <v>44176</v>
      </c>
      <c r="E2574" s="1">
        <v>44165</v>
      </c>
      <c r="F2574" t="s">
        <v>237</v>
      </c>
      <c r="O2574" t="s">
        <v>215</v>
      </c>
      <c r="P2574" t="s">
        <v>216</v>
      </c>
      <c r="U2574">
        <v>3.24</v>
      </c>
      <c r="V2574" t="s">
        <v>145</v>
      </c>
      <c r="W2574" t="s">
        <v>146</v>
      </c>
    </row>
    <row r="2575" spans="1:23" x14ac:dyDescent="0.25">
      <c r="A2575" t="s">
        <v>36</v>
      </c>
      <c r="B2575" s="2">
        <v>200011555010038</v>
      </c>
      <c r="C2575">
        <v>2000115550</v>
      </c>
      <c r="D2575" s="1">
        <v>44176</v>
      </c>
      <c r="E2575" s="1">
        <v>44165</v>
      </c>
      <c r="F2575" t="s">
        <v>262</v>
      </c>
      <c r="U2575">
        <v>99.42</v>
      </c>
      <c r="V2575" t="s">
        <v>145</v>
      </c>
      <c r="W2575" t="s">
        <v>146</v>
      </c>
    </row>
    <row r="2576" spans="1:23" x14ac:dyDescent="0.25">
      <c r="A2576" t="s">
        <v>36</v>
      </c>
      <c r="B2576" s="2">
        <v>200011555010038</v>
      </c>
      <c r="C2576">
        <v>2000115550</v>
      </c>
      <c r="D2576" s="1">
        <v>44176</v>
      </c>
      <c r="E2576" s="1">
        <v>44165</v>
      </c>
      <c r="F2576" t="s">
        <v>237</v>
      </c>
      <c r="O2576" t="s">
        <v>220</v>
      </c>
      <c r="P2576" t="s">
        <v>221</v>
      </c>
      <c r="U2576">
        <v>4.59</v>
      </c>
      <c r="V2576" t="s">
        <v>145</v>
      </c>
      <c r="W2576" t="s">
        <v>146</v>
      </c>
    </row>
    <row r="2577" spans="1:23" x14ac:dyDescent="0.25">
      <c r="A2577" t="s">
        <v>36</v>
      </c>
      <c r="B2577" s="2">
        <v>200011555010038</v>
      </c>
      <c r="C2577">
        <v>2000115550</v>
      </c>
      <c r="D2577" s="1">
        <v>44176</v>
      </c>
      <c r="E2577" s="1">
        <v>44165</v>
      </c>
      <c r="F2577" t="s">
        <v>247</v>
      </c>
      <c r="K2577" t="s">
        <v>248</v>
      </c>
      <c r="L2577" t="s">
        <v>249</v>
      </c>
      <c r="O2577" t="s">
        <v>203</v>
      </c>
      <c r="P2577" t="s">
        <v>204</v>
      </c>
      <c r="U2577">
        <v>65.45</v>
      </c>
      <c r="V2577" t="s">
        <v>145</v>
      </c>
      <c r="W2577" t="s">
        <v>146</v>
      </c>
    </row>
    <row r="2578" spans="1:23" x14ac:dyDescent="0.25">
      <c r="A2578" t="s">
        <v>36</v>
      </c>
      <c r="B2578" s="2">
        <v>200011555010038</v>
      </c>
      <c r="C2578">
        <v>2000115550</v>
      </c>
      <c r="D2578" s="1">
        <v>44176</v>
      </c>
      <c r="E2578" s="1">
        <v>44165</v>
      </c>
      <c r="F2578" t="s">
        <v>238</v>
      </c>
      <c r="O2578" t="s">
        <v>360</v>
      </c>
      <c r="P2578" t="s">
        <v>361</v>
      </c>
      <c r="U2578">
        <v>3.18</v>
      </c>
      <c r="V2578" t="s">
        <v>145</v>
      </c>
      <c r="W2578" t="s">
        <v>146</v>
      </c>
    </row>
    <row r="2579" spans="1:23" x14ac:dyDescent="0.25">
      <c r="A2579" t="s">
        <v>36</v>
      </c>
      <c r="B2579" s="2">
        <v>200011555010038</v>
      </c>
      <c r="C2579">
        <v>2000115550</v>
      </c>
      <c r="D2579" s="1">
        <v>44176</v>
      </c>
      <c r="E2579" s="1">
        <v>44165</v>
      </c>
      <c r="F2579" t="s">
        <v>238</v>
      </c>
      <c r="O2579" t="s">
        <v>356</v>
      </c>
      <c r="P2579" t="s">
        <v>357</v>
      </c>
      <c r="U2579">
        <v>2.21</v>
      </c>
      <c r="V2579" t="s">
        <v>145</v>
      </c>
      <c r="W2579" t="s">
        <v>146</v>
      </c>
    </row>
    <row r="2580" spans="1:23" x14ac:dyDescent="0.25">
      <c r="A2580" t="s">
        <v>36</v>
      </c>
      <c r="B2580" s="2">
        <v>200011555010038</v>
      </c>
      <c r="C2580">
        <v>2000115550</v>
      </c>
      <c r="D2580" s="1">
        <v>44176</v>
      </c>
      <c r="E2580" s="1">
        <v>44165</v>
      </c>
      <c r="F2580" t="s">
        <v>239</v>
      </c>
      <c r="O2580" t="s">
        <v>240</v>
      </c>
      <c r="P2580" t="s">
        <v>241</v>
      </c>
      <c r="U2580">
        <v>1.31</v>
      </c>
      <c r="V2580" t="s">
        <v>145</v>
      </c>
      <c r="W2580" t="s">
        <v>146</v>
      </c>
    </row>
    <row r="2581" spans="1:23" x14ac:dyDescent="0.25">
      <c r="A2581" t="s">
        <v>36</v>
      </c>
      <c r="B2581" s="2">
        <v>200011555010038</v>
      </c>
      <c r="C2581">
        <v>2000115550</v>
      </c>
      <c r="D2581" s="1">
        <v>44176</v>
      </c>
      <c r="E2581" s="1">
        <v>44165</v>
      </c>
      <c r="F2581" t="s">
        <v>238</v>
      </c>
      <c r="O2581" t="s">
        <v>242</v>
      </c>
      <c r="P2581" t="s">
        <v>243</v>
      </c>
      <c r="U2581">
        <v>0.35</v>
      </c>
      <c r="V2581" t="s">
        <v>145</v>
      </c>
      <c r="W2581" t="s">
        <v>146</v>
      </c>
    </row>
    <row r="2582" spans="1:23" x14ac:dyDescent="0.25">
      <c r="A2582" t="s">
        <v>36</v>
      </c>
      <c r="B2582" s="2">
        <v>200011555010038</v>
      </c>
      <c r="C2582">
        <v>2000115550</v>
      </c>
      <c r="D2582" s="1">
        <v>44176</v>
      </c>
      <c r="E2582" s="1">
        <v>44165</v>
      </c>
      <c r="F2582" t="s">
        <v>237</v>
      </c>
      <c r="O2582" t="s">
        <v>203</v>
      </c>
      <c r="P2582" t="s">
        <v>204</v>
      </c>
      <c r="U2582">
        <v>65.45</v>
      </c>
      <c r="V2582" t="s">
        <v>145</v>
      </c>
      <c r="W2582" t="s">
        <v>146</v>
      </c>
    </row>
    <row r="2583" spans="1:23" x14ac:dyDescent="0.25">
      <c r="A2583" t="s">
        <v>36</v>
      </c>
      <c r="B2583" s="2">
        <v>200011555010038</v>
      </c>
      <c r="C2583">
        <v>2000115550</v>
      </c>
      <c r="D2583" s="1">
        <v>44176</v>
      </c>
      <c r="E2583" s="1">
        <v>44165</v>
      </c>
      <c r="F2583" t="s">
        <v>237</v>
      </c>
      <c r="O2583" t="s">
        <v>205</v>
      </c>
      <c r="P2583" t="s">
        <v>206</v>
      </c>
      <c r="U2583">
        <v>7.83</v>
      </c>
      <c r="V2583" t="s">
        <v>145</v>
      </c>
      <c r="W2583" t="s">
        <v>146</v>
      </c>
    </row>
    <row r="2584" spans="1:23" x14ac:dyDescent="0.25">
      <c r="A2584" t="s">
        <v>36</v>
      </c>
      <c r="B2584" s="2">
        <v>200011555010038</v>
      </c>
      <c r="C2584">
        <v>2000115550</v>
      </c>
      <c r="D2584" s="1">
        <v>44176</v>
      </c>
      <c r="E2584" s="1">
        <v>44165</v>
      </c>
      <c r="F2584" t="s">
        <v>393</v>
      </c>
      <c r="K2584" t="s">
        <v>197</v>
      </c>
      <c r="L2584" t="s">
        <v>198</v>
      </c>
      <c r="U2584">
        <v>0.49</v>
      </c>
      <c r="V2584" t="s">
        <v>145</v>
      </c>
      <c r="W2584" t="s">
        <v>146</v>
      </c>
    </row>
    <row r="2585" spans="1:23" x14ac:dyDescent="0.25">
      <c r="A2585" t="s">
        <v>36</v>
      </c>
      <c r="B2585" s="2">
        <v>200011555010038</v>
      </c>
      <c r="C2585">
        <v>2000115550</v>
      </c>
      <c r="D2585" s="1">
        <v>44176</v>
      </c>
      <c r="E2585" s="1">
        <v>44165</v>
      </c>
      <c r="F2585" t="s">
        <v>393</v>
      </c>
      <c r="K2585" t="s">
        <v>193</v>
      </c>
      <c r="L2585" t="s">
        <v>194</v>
      </c>
      <c r="U2585">
        <v>0.03</v>
      </c>
      <c r="V2585" t="s">
        <v>145</v>
      </c>
      <c r="W2585" t="s">
        <v>146</v>
      </c>
    </row>
    <row r="2586" spans="1:23" x14ac:dyDescent="0.25">
      <c r="A2586" t="s">
        <v>36</v>
      </c>
      <c r="B2586" s="2">
        <v>200011555010038</v>
      </c>
      <c r="C2586">
        <v>2000115550</v>
      </c>
      <c r="D2586" s="1">
        <v>44176</v>
      </c>
      <c r="E2586" s="1">
        <v>44165</v>
      </c>
      <c r="F2586" t="s">
        <v>253</v>
      </c>
      <c r="K2586" t="s">
        <v>248</v>
      </c>
      <c r="L2586" t="s">
        <v>249</v>
      </c>
      <c r="M2586" t="s">
        <v>209</v>
      </c>
      <c r="N2586" t="s">
        <v>210</v>
      </c>
      <c r="U2586">
        <v>19.63</v>
      </c>
      <c r="V2586" t="s">
        <v>145</v>
      </c>
      <c r="W2586" t="s">
        <v>146</v>
      </c>
    </row>
    <row r="2587" spans="1:23" x14ac:dyDescent="0.25">
      <c r="A2587" t="s">
        <v>36</v>
      </c>
      <c r="B2587" s="2">
        <v>200011555010038</v>
      </c>
      <c r="C2587">
        <v>2000115550</v>
      </c>
      <c r="D2587" s="1">
        <v>44176</v>
      </c>
      <c r="E2587" s="1">
        <v>44165</v>
      </c>
      <c r="F2587" t="s">
        <v>253</v>
      </c>
      <c r="K2587" t="s">
        <v>248</v>
      </c>
      <c r="L2587" t="s">
        <v>249</v>
      </c>
      <c r="M2587" t="s">
        <v>232</v>
      </c>
      <c r="N2587" t="s">
        <v>233</v>
      </c>
      <c r="U2587">
        <v>14.44</v>
      </c>
      <c r="V2587" t="s">
        <v>145</v>
      </c>
      <c r="W2587" t="s">
        <v>146</v>
      </c>
    </row>
    <row r="2588" spans="1:23" x14ac:dyDescent="0.25">
      <c r="A2588" t="s">
        <v>36</v>
      </c>
      <c r="B2588" s="2">
        <v>200011555010038</v>
      </c>
      <c r="C2588">
        <v>2000115550</v>
      </c>
      <c r="D2588" s="1">
        <v>44176</v>
      </c>
      <c r="E2588" s="1">
        <v>44165</v>
      </c>
      <c r="F2588" t="s">
        <v>253</v>
      </c>
      <c r="K2588" t="s">
        <v>248</v>
      </c>
      <c r="L2588" t="s">
        <v>249</v>
      </c>
      <c r="M2588" t="s">
        <v>207</v>
      </c>
      <c r="N2588" t="s">
        <v>208</v>
      </c>
      <c r="U2588">
        <v>13.23</v>
      </c>
      <c r="V2588" t="s">
        <v>145</v>
      </c>
      <c r="W2588" t="s">
        <v>146</v>
      </c>
    </row>
    <row r="2589" spans="1:23" x14ac:dyDescent="0.25">
      <c r="A2589" t="s">
        <v>36</v>
      </c>
      <c r="B2589" s="2">
        <v>200011555010038</v>
      </c>
      <c r="C2589">
        <v>2000115550</v>
      </c>
      <c r="D2589" s="1">
        <v>44176</v>
      </c>
      <c r="E2589" s="1">
        <v>44165</v>
      </c>
      <c r="F2589" t="s">
        <v>253</v>
      </c>
      <c r="K2589" t="s">
        <v>248</v>
      </c>
      <c r="L2589" t="s">
        <v>249</v>
      </c>
      <c r="M2589" t="s">
        <v>254</v>
      </c>
      <c r="N2589" t="s">
        <v>212</v>
      </c>
    </row>
    <row r="2590" spans="1:23" x14ac:dyDescent="0.25">
      <c r="A2590" t="s">
        <v>36</v>
      </c>
      <c r="B2590" s="2">
        <v>200011555010038</v>
      </c>
      <c r="C2590">
        <v>2000115550</v>
      </c>
      <c r="D2590" s="1">
        <v>44176</v>
      </c>
      <c r="E2590" s="1">
        <v>44165</v>
      </c>
      <c r="F2590" t="s">
        <v>253</v>
      </c>
      <c r="K2590" t="s">
        <v>248</v>
      </c>
      <c r="L2590" t="s">
        <v>249</v>
      </c>
      <c r="M2590" t="s">
        <v>225</v>
      </c>
      <c r="N2590" t="s">
        <v>226</v>
      </c>
      <c r="U2590">
        <v>10.63</v>
      </c>
      <c r="V2590" t="s">
        <v>145</v>
      </c>
      <c r="W2590" t="s">
        <v>146</v>
      </c>
    </row>
    <row r="2591" spans="1:23" x14ac:dyDescent="0.25">
      <c r="A2591" t="s">
        <v>36</v>
      </c>
      <c r="B2591" s="2">
        <v>200011555010038</v>
      </c>
      <c r="C2591">
        <v>2000115550</v>
      </c>
      <c r="D2591" s="1">
        <v>44176</v>
      </c>
      <c r="E2591" s="1">
        <v>44165</v>
      </c>
      <c r="F2591" t="s">
        <v>253</v>
      </c>
      <c r="K2591" t="s">
        <v>248</v>
      </c>
      <c r="L2591" t="s">
        <v>249</v>
      </c>
      <c r="M2591" t="s">
        <v>223</v>
      </c>
      <c r="N2591" t="s">
        <v>224</v>
      </c>
      <c r="U2591">
        <v>9.4</v>
      </c>
      <c r="V2591" t="s">
        <v>145</v>
      </c>
      <c r="W2591" t="s">
        <v>146</v>
      </c>
    </row>
    <row r="2592" spans="1:23" x14ac:dyDescent="0.25">
      <c r="A2592" t="s">
        <v>36</v>
      </c>
      <c r="B2592" s="2">
        <v>200011555010038</v>
      </c>
      <c r="C2592">
        <v>2000115550</v>
      </c>
      <c r="D2592" s="1">
        <v>44176</v>
      </c>
      <c r="E2592" s="1">
        <v>44165</v>
      </c>
      <c r="F2592" t="s">
        <v>253</v>
      </c>
      <c r="K2592" t="s">
        <v>248</v>
      </c>
      <c r="L2592" t="s">
        <v>249</v>
      </c>
      <c r="M2592" t="s">
        <v>211</v>
      </c>
      <c r="N2592" t="s">
        <v>212</v>
      </c>
    </row>
    <row r="2593" spans="1:23" x14ac:dyDescent="0.25">
      <c r="A2593" t="s">
        <v>36</v>
      </c>
      <c r="B2593" s="2">
        <v>200011555010038</v>
      </c>
      <c r="C2593">
        <v>2000115550</v>
      </c>
      <c r="D2593" s="1">
        <v>44176</v>
      </c>
      <c r="E2593" s="1">
        <v>44165</v>
      </c>
      <c r="F2593" t="s">
        <v>253</v>
      </c>
      <c r="K2593" t="s">
        <v>248</v>
      </c>
      <c r="L2593" t="s">
        <v>249</v>
      </c>
      <c r="M2593" t="s">
        <v>255</v>
      </c>
      <c r="N2593" t="s">
        <v>256</v>
      </c>
      <c r="U2593">
        <v>4.1900000000000004</v>
      </c>
      <c r="V2593" t="s">
        <v>145</v>
      </c>
      <c r="W2593" t="s">
        <v>146</v>
      </c>
    </row>
    <row r="2594" spans="1:23" x14ac:dyDescent="0.25">
      <c r="A2594" t="s">
        <v>36</v>
      </c>
      <c r="B2594" s="2">
        <v>200011555010038</v>
      </c>
      <c r="C2594">
        <v>2000115550</v>
      </c>
      <c r="D2594" s="1">
        <v>44176</v>
      </c>
      <c r="E2594" s="1">
        <v>44165</v>
      </c>
      <c r="F2594" t="s">
        <v>253</v>
      </c>
      <c r="K2594" t="s">
        <v>248</v>
      </c>
      <c r="L2594" t="s">
        <v>249</v>
      </c>
      <c r="M2594" t="s">
        <v>353</v>
      </c>
      <c r="N2594" t="s">
        <v>354</v>
      </c>
    </row>
    <row r="2595" spans="1:23" x14ac:dyDescent="0.25">
      <c r="A2595" t="s">
        <v>36</v>
      </c>
      <c r="B2595" s="2">
        <v>200011555010038</v>
      </c>
      <c r="C2595">
        <v>2000115550</v>
      </c>
      <c r="D2595" s="1">
        <v>44176</v>
      </c>
      <c r="E2595" s="1">
        <v>44165</v>
      </c>
      <c r="F2595" t="s">
        <v>394</v>
      </c>
      <c r="K2595" t="s">
        <v>248</v>
      </c>
      <c r="L2595" t="s">
        <v>249</v>
      </c>
      <c r="O2595" t="s">
        <v>251</v>
      </c>
      <c r="P2595" t="s">
        <v>252</v>
      </c>
      <c r="U2595">
        <v>34.32</v>
      </c>
      <c r="V2595" t="s">
        <v>145</v>
      </c>
      <c r="W2595" t="s">
        <v>146</v>
      </c>
    </row>
    <row r="2596" spans="1:23" x14ac:dyDescent="0.25">
      <c r="A2596" t="s">
        <v>36</v>
      </c>
      <c r="B2596" s="2">
        <v>200011555010038</v>
      </c>
      <c r="C2596">
        <v>2000115550</v>
      </c>
      <c r="D2596" s="1">
        <v>44176</v>
      </c>
      <c r="E2596" s="1">
        <v>44165</v>
      </c>
      <c r="F2596" t="s">
        <v>253</v>
      </c>
      <c r="K2596" t="s">
        <v>248</v>
      </c>
      <c r="L2596" t="s">
        <v>249</v>
      </c>
      <c r="M2596" t="s">
        <v>259</v>
      </c>
      <c r="N2596" t="s">
        <v>260</v>
      </c>
      <c r="U2596">
        <v>2.81</v>
      </c>
      <c r="V2596" t="s">
        <v>145</v>
      </c>
      <c r="W2596" t="s">
        <v>146</v>
      </c>
    </row>
    <row r="2597" spans="1:23" x14ac:dyDescent="0.25">
      <c r="A2597" t="s">
        <v>36</v>
      </c>
      <c r="B2597" s="2">
        <v>200011555010038</v>
      </c>
      <c r="C2597">
        <v>2000115550</v>
      </c>
      <c r="D2597" s="1">
        <v>44176</v>
      </c>
      <c r="E2597" s="1">
        <v>44165</v>
      </c>
      <c r="F2597" t="s">
        <v>261</v>
      </c>
      <c r="K2597" t="s">
        <v>195</v>
      </c>
      <c r="L2597" t="s">
        <v>196</v>
      </c>
      <c r="U2597">
        <v>0.19</v>
      </c>
      <c r="V2597" t="s">
        <v>145</v>
      </c>
      <c r="W2597" t="s">
        <v>146</v>
      </c>
    </row>
    <row r="2598" spans="1:23" x14ac:dyDescent="0.25">
      <c r="A2598" t="s">
        <v>36</v>
      </c>
      <c r="B2598" s="2">
        <v>200011555010038</v>
      </c>
      <c r="C2598">
        <v>2000115550</v>
      </c>
      <c r="D2598" s="1">
        <v>44176</v>
      </c>
      <c r="E2598" s="1">
        <v>44165</v>
      </c>
      <c r="F2598" t="s">
        <v>261</v>
      </c>
      <c r="K2598" t="s">
        <v>366</v>
      </c>
      <c r="L2598" t="s">
        <v>367</v>
      </c>
      <c r="U2598">
        <v>0.01</v>
      </c>
      <c r="V2598" t="s">
        <v>145</v>
      </c>
      <c r="W2598" t="s">
        <v>146</v>
      </c>
    </row>
    <row r="2599" spans="1:23" x14ac:dyDescent="0.25">
      <c r="A2599" t="s">
        <v>36</v>
      </c>
      <c r="B2599" s="2">
        <v>200011555010038</v>
      </c>
      <c r="C2599">
        <v>2000115550</v>
      </c>
      <c r="D2599" s="1">
        <v>44176</v>
      </c>
      <c r="E2599" s="1">
        <v>44165</v>
      </c>
      <c r="F2599" t="s">
        <v>237</v>
      </c>
      <c r="O2599" t="s">
        <v>360</v>
      </c>
      <c r="P2599" t="s">
        <v>361</v>
      </c>
      <c r="U2599">
        <v>3.18</v>
      </c>
      <c r="V2599" t="s">
        <v>145</v>
      </c>
      <c r="W2599" t="s">
        <v>146</v>
      </c>
    </row>
    <row r="2600" spans="1:23" x14ac:dyDescent="0.25">
      <c r="A2600" t="s">
        <v>36</v>
      </c>
      <c r="B2600" s="2">
        <v>200011555010038</v>
      </c>
      <c r="C2600">
        <v>2000115550</v>
      </c>
      <c r="D2600" s="1">
        <v>44176</v>
      </c>
      <c r="E2600" s="1">
        <v>44165</v>
      </c>
      <c r="F2600" t="s">
        <v>237</v>
      </c>
      <c r="O2600" t="s">
        <v>218</v>
      </c>
      <c r="P2600" t="s">
        <v>219</v>
      </c>
      <c r="U2600">
        <v>3.22</v>
      </c>
      <c r="V2600" t="s">
        <v>145</v>
      </c>
      <c r="W2600" t="s">
        <v>146</v>
      </c>
    </row>
    <row r="2601" spans="1:23" x14ac:dyDescent="0.25">
      <c r="A2601" t="s">
        <v>36</v>
      </c>
      <c r="B2601" s="2">
        <v>200011555010038</v>
      </c>
      <c r="C2601">
        <v>2000115550</v>
      </c>
      <c r="D2601" s="1">
        <v>44176</v>
      </c>
      <c r="E2601" s="1">
        <v>44165</v>
      </c>
      <c r="F2601" t="s">
        <v>237</v>
      </c>
      <c r="O2601" t="s">
        <v>222</v>
      </c>
      <c r="P2601" t="s">
        <v>48</v>
      </c>
      <c r="U2601">
        <v>2.79</v>
      </c>
      <c r="V2601" t="s">
        <v>145</v>
      </c>
      <c r="W2601" t="s">
        <v>146</v>
      </c>
    </row>
    <row r="2602" spans="1:23" x14ac:dyDescent="0.25">
      <c r="A2602" t="s">
        <v>36</v>
      </c>
      <c r="B2602" s="2">
        <v>200011555010038</v>
      </c>
      <c r="C2602">
        <v>2000115550</v>
      </c>
      <c r="D2602" s="1">
        <v>44176</v>
      </c>
      <c r="E2602" s="1">
        <v>44165</v>
      </c>
      <c r="F2602" t="s">
        <v>237</v>
      </c>
      <c r="O2602" t="s">
        <v>371</v>
      </c>
      <c r="P2602" t="s">
        <v>372</v>
      </c>
      <c r="U2602">
        <v>2.1</v>
      </c>
      <c r="V2602" t="s">
        <v>145</v>
      </c>
      <c r="W2602" t="s">
        <v>146</v>
      </c>
    </row>
    <row r="2603" spans="1:23" x14ac:dyDescent="0.25">
      <c r="A2603" t="s">
        <v>36</v>
      </c>
      <c r="B2603" s="2">
        <v>200011555010038</v>
      </c>
      <c r="C2603">
        <v>2000115550</v>
      </c>
      <c r="D2603" s="1">
        <v>44176</v>
      </c>
      <c r="E2603" s="1">
        <v>44165</v>
      </c>
      <c r="F2603" t="s">
        <v>237</v>
      </c>
      <c r="O2603" t="s">
        <v>217</v>
      </c>
      <c r="P2603" t="s">
        <v>46</v>
      </c>
      <c r="U2603">
        <v>1.31</v>
      </c>
      <c r="V2603" t="s">
        <v>145</v>
      </c>
      <c r="W2603" t="s">
        <v>146</v>
      </c>
    </row>
    <row r="2604" spans="1:23" x14ac:dyDescent="0.25">
      <c r="A2604" t="s">
        <v>36</v>
      </c>
      <c r="B2604" s="2">
        <v>200011555010038</v>
      </c>
      <c r="C2604">
        <v>2000115550</v>
      </c>
      <c r="D2604" s="1">
        <v>44176</v>
      </c>
      <c r="E2604" s="1">
        <v>44165</v>
      </c>
      <c r="F2604" t="s">
        <v>237</v>
      </c>
      <c r="O2604" t="s">
        <v>228</v>
      </c>
      <c r="P2604" t="s">
        <v>229</v>
      </c>
      <c r="U2604">
        <v>0.98</v>
      </c>
      <c r="V2604" t="s">
        <v>145</v>
      </c>
      <c r="W2604" t="s">
        <v>146</v>
      </c>
    </row>
    <row r="2605" spans="1:23" x14ac:dyDescent="0.25">
      <c r="A2605" t="s">
        <v>36</v>
      </c>
      <c r="B2605" s="2">
        <v>200011555010038</v>
      </c>
      <c r="C2605">
        <v>2000115550</v>
      </c>
      <c r="D2605" s="1">
        <v>44176</v>
      </c>
      <c r="E2605" s="1">
        <v>44165</v>
      </c>
      <c r="F2605" t="s">
        <v>236</v>
      </c>
      <c r="U2605">
        <v>4.1282300000000003</v>
      </c>
      <c r="V2605" t="s">
        <v>145</v>
      </c>
      <c r="W2605" t="s">
        <v>146</v>
      </c>
    </row>
    <row r="2606" spans="1:23" x14ac:dyDescent="0.25">
      <c r="A2606" t="s">
        <v>36</v>
      </c>
      <c r="B2606" s="2">
        <v>200011555010038</v>
      </c>
      <c r="C2606">
        <v>2000115550</v>
      </c>
      <c r="D2606" s="1">
        <v>44176</v>
      </c>
      <c r="E2606" s="1">
        <v>44165</v>
      </c>
      <c r="F2606" t="s">
        <v>235</v>
      </c>
      <c r="U2606">
        <v>3.1173199999999999</v>
      </c>
      <c r="V2606" t="s">
        <v>145</v>
      </c>
      <c r="W2606" t="s">
        <v>146</v>
      </c>
    </row>
    <row r="2607" spans="1:23" x14ac:dyDescent="0.25">
      <c r="A2607" t="s">
        <v>36</v>
      </c>
      <c r="B2607" s="2">
        <v>200011555010038</v>
      </c>
      <c r="C2607">
        <v>2000115550</v>
      </c>
      <c r="D2607" s="1">
        <v>44176</v>
      </c>
      <c r="E2607" s="1">
        <v>44165</v>
      </c>
      <c r="F2607" t="s">
        <v>368</v>
      </c>
      <c r="U2607">
        <v>2.7320799999999998</v>
      </c>
      <c r="V2607" t="s">
        <v>145</v>
      </c>
      <c r="W2607" t="s">
        <v>146</v>
      </c>
    </row>
    <row r="2608" spans="1:23" x14ac:dyDescent="0.25">
      <c r="A2608" t="s">
        <v>36</v>
      </c>
      <c r="B2608" s="2">
        <v>200011555010038</v>
      </c>
      <c r="C2608">
        <v>2000115550</v>
      </c>
      <c r="D2608" s="1">
        <v>44176</v>
      </c>
      <c r="E2608" s="1">
        <v>44165</v>
      </c>
      <c r="F2608" t="s">
        <v>369</v>
      </c>
      <c r="U2608">
        <v>1.34779</v>
      </c>
      <c r="V2608" t="s">
        <v>145</v>
      </c>
      <c r="W2608" t="s">
        <v>146</v>
      </c>
    </row>
    <row r="2609" spans="1:23" x14ac:dyDescent="0.25">
      <c r="A2609" t="s">
        <v>36</v>
      </c>
      <c r="B2609" s="2">
        <v>200011555010038</v>
      </c>
      <c r="C2609">
        <v>2000115550</v>
      </c>
      <c r="D2609" s="1">
        <v>44176</v>
      </c>
      <c r="E2609" s="1">
        <v>44165</v>
      </c>
      <c r="F2609" t="s">
        <v>374</v>
      </c>
      <c r="U2609">
        <v>1.07142</v>
      </c>
      <c r="V2609" t="s">
        <v>145</v>
      </c>
      <c r="W2609" t="s">
        <v>146</v>
      </c>
    </row>
    <row r="2610" spans="1:23" x14ac:dyDescent="0.25">
      <c r="A2610" t="s">
        <v>36</v>
      </c>
      <c r="B2610" s="2">
        <v>200011555010038</v>
      </c>
      <c r="C2610">
        <v>2000115550</v>
      </c>
      <c r="D2610" s="1">
        <v>44176</v>
      </c>
      <c r="E2610" s="1">
        <v>44165</v>
      </c>
      <c r="F2610" t="s">
        <v>265</v>
      </c>
      <c r="U2610">
        <v>1.0643899999999999</v>
      </c>
      <c r="V2610" t="s">
        <v>145</v>
      </c>
      <c r="W2610" t="s">
        <v>146</v>
      </c>
    </row>
    <row r="2611" spans="1:23" x14ac:dyDescent="0.25">
      <c r="A2611" t="s">
        <v>36</v>
      </c>
      <c r="B2611" s="2">
        <v>200011555010038</v>
      </c>
      <c r="C2611">
        <v>2000115550</v>
      </c>
      <c r="D2611" s="1">
        <v>44176</v>
      </c>
      <c r="E2611" s="1">
        <v>44165</v>
      </c>
      <c r="F2611" t="s">
        <v>391</v>
      </c>
      <c r="U2611">
        <v>0.86170999999999998</v>
      </c>
      <c r="V2611" t="s">
        <v>145</v>
      </c>
      <c r="W2611" t="s">
        <v>146</v>
      </c>
    </row>
    <row r="2612" spans="1:23" x14ac:dyDescent="0.25">
      <c r="A2612" t="s">
        <v>36</v>
      </c>
      <c r="B2612" s="2">
        <v>200011555010038</v>
      </c>
      <c r="C2612">
        <v>2000115550</v>
      </c>
      <c r="D2612" s="1">
        <v>44176</v>
      </c>
      <c r="E2612" s="1">
        <v>44165</v>
      </c>
      <c r="F2612" t="s">
        <v>362</v>
      </c>
      <c r="U2612">
        <v>0.77142999999999995</v>
      </c>
      <c r="V2612" t="s">
        <v>145</v>
      </c>
      <c r="W2612" t="s">
        <v>146</v>
      </c>
    </row>
    <row r="2613" spans="1:23" x14ac:dyDescent="0.25">
      <c r="A2613" t="s">
        <v>36</v>
      </c>
      <c r="B2613" s="2">
        <v>200011555010038</v>
      </c>
      <c r="C2613">
        <v>2000115550</v>
      </c>
      <c r="D2613" s="1">
        <v>44176</v>
      </c>
      <c r="E2613" s="1">
        <v>44165</v>
      </c>
      <c r="F2613" t="s">
        <v>234</v>
      </c>
      <c r="U2613">
        <v>0.72792000000000001</v>
      </c>
      <c r="V2613" t="s">
        <v>145</v>
      </c>
      <c r="W2613" t="s">
        <v>146</v>
      </c>
    </row>
    <row r="2614" spans="1:23" x14ac:dyDescent="0.25">
      <c r="A2614" t="s">
        <v>36</v>
      </c>
      <c r="B2614" s="2">
        <v>200011555010038</v>
      </c>
      <c r="C2614">
        <v>2000115550</v>
      </c>
      <c r="D2614" s="1">
        <v>44176</v>
      </c>
      <c r="E2614" s="1">
        <v>44165</v>
      </c>
      <c r="F2614" t="s">
        <v>390</v>
      </c>
      <c r="U2614">
        <v>0.71919999999999995</v>
      </c>
      <c r="V2614" t="s">
        <v>145</v>
      </c>
      <c r="W2614" t="s">
        <v>146</v>
      </c>
    </row>
    <row r="2615" spans="1:23" x14ac:dyDescent="0.25">
      <c r="A2615" t="s">
        <v>36</v>
      </c>
      <c r="B2615" s="2">
        <v>200011555010038</v>
      </c>
      <c r="C2615">
        <v>2000115550</v>
      </c>
      <c r="D2615" s="1">
        <v>44176</v>
      </c>
      <c r="E2615" s="1">
        <v>44165</v>
      </c>
      <c r="F2615" t="s">
        <v>238</v>
      </c>
      <c r="O2615" t="s">
        <v>220</v>
      </c>
      <c r="P2615" t="s">
        <v>221</v>
      </c>
      <c r="U2615">
        <v>4.59</v>
      </c>
      <c r="V2615" t="s">
        <v>145</v>
      </c>
      <c r="W2615" t="s">
        <v>146</v>
      </c>
    </row>
    <row r="2616" spans="1:23" x14ac:dyDescent="0.25">
      <c r="A2616" t="s">
        <v>36</v>
      </c>
      <c r="B2616" s="2">
        <v>200011555010038</v>
      </c>
      <c r="C2616">
        <v>2000115550</v>
      </c>
      <c r="D2616" s="1">
        <v>44176</v>
      </c>
      <c r="E2616" s="1">
        <v>44165</v>
      </c>
      <c r="F2616" t="s">
        <v>393</v>
      </c>
      <c r="K2616" t="s">
        <v>248</v>
      </c>
      <c r="L2616" t="s">
        <v>249</v>
      </c>
      <c r="O2616" t="s">
        <v>203</v>
      </c>
      <c r="P2616" t="s">
        <v>204</v>
      </c>
      <c r="U2616">
        <v>65.45</v>
      </c>
      <c r="V2616" t="s">
        <v>145</v>
      </c>
      <c r="W2616" t="s">
        <v>146</v>
      </c>
    </row>
    <row r="2617" spans="1:23" x14ac:dyDescent="0.25">
      <c r="A2617" t="s">
        <v>36</v>
      </c>
      <c r="B2617" s="2">
        <v>200011555010038</v>
      </c>
      <c r="C2617">
        <v>2000115550</v>
      </c>
      <c r="D2617" s="1">
        <v>44176</v>
      </c>
      <c r="E2617" s="1">
        <v>44165</v>
      </c>
      <c r="F2617" t="s">
        <v>395</v>
      </c>
      <c r="K2617" t="s">
        <v>197</v>
      </c>
      <c r="L2617" t="s">
        <v>198</v>
      </c>
      <c r="U2617">
        <v>0.28999999999999998</v>
      </c>
      <c r="V2617" t="s">
        <v>145</v>
      </c>
      <c r="W2617" t="s">
        <v>146</v>
      </c>
    </row>
    <row r="2618" spans="1:23" x14ac:dyDescent="0.25">
      <c r="A2618" t="s">
        <v>36</v>
      </c>
      <c r="B2618" s="2">
        <v>200011555010038</v>
      </c>
      <c r="C2618">
        <v>2000115550</v>
      </c>
      <c r="D2618" s="1">
        <v>44176</v>
      </c>
      <c r="E2618" s="1">
        <v>44165</v>
      </c>
      <c r="F2618" t="s">
        <v>247</v>
      </c>
      <c r="K2618" t="s">
        <v>193</v>
      </c>
      <c r="L2618" t="s">
        <v>194</v>
      </c>
      <c r="U2618">
        <v>0.03</v>
      </c>
      <c r="V2618" t="s">
        <v>145</v>
      </c>
      <c r="W2618" t="s">
        <v>146</v>
      </c>
    </row>
    <row r="2619" spans="1:23" x14ac:dyDescent="0.25">
      <c r="A2619" t="s">
        <v>36</v>
      </c>
      <c r="B2619" s="2">
        <v>200011555010038</v>
      </c>
      <c r="C2619">
        <v>2000115550</v>
      </c>
      <c r="D2619" s="1">
        <v>44176</v>
      </c>
      <c r="E2619" s="1">
        <v>44165</v>
      </c>
      <c r="F2619" t="s">
        <v>247</v>
      </c>
      <c r="K2619" t="s">
        <v>197</v>
      </c>
      <c r="L2619" t="s">
        <v>198</v>
      </c>
      <c r="U2619">
        <v>0.2</v>
      </c>
      <c r="V2619" t="s">
        <v>145</v>
      </c>
      <c r="W2619" t="s">
        <v>146</v>
      </c>
    </row>
    <row r="2620" spans="1:23" x14ac:dyDescent="0.25">
      <c r="A2620" t="s">
        <v>36</v>
      </c>
      <c r="B2620" s="2">
        <v>200011555010038</v>
      </c>
      <c r="C2620">
        <v>2000115550</v>
      </c>
      <c r="D2620" s="1">
        <v>44176</v>
      </c>
      <c r="E2620" s="1">
        <v>44165</v>
      </c>
      <c r="F2620" t="s">
        <v>250</v>
      </c>
      <c r="K2620" t="s">
        <v>248</v>
      </c>
      <c r="L2620" t="s">
        <v>249</v>
      </c>
      <c r="O2620" t="s">
        <v>251</v>
      </c>
      <c r="P2620" t="s">
        <v>252</v>
      </c>
      <c r="U2620">
        <v>34.32</v>
      </c>
      <c r="V2620" t="s">
        <v>145</v>
      </c>
      <c r="W2620" t="s">
        <v>146</v>
      </c>
    </row>
    <row r="2621" spans="1:23" x14ac:dyDescent="0.25">
      <c r="A2621" t="s">
        <v>36</v>
      </c>
      <c r="B2621" s="2">
        <v>200011555010038</v>
      </c>
      <c r="C2621">
        <v>2000115550</v>
      </c>
      <c r="D2621" s="1">
        <v>44197</v>
      </c>
      <c r="E2621" s="1">
        <v>44165</v>
      </c>
      <c r="F2621" t="s">
        <v>247</v>
      </c>
      <c r="K2621" t="s">
        <v>248</v>
      </c>
      <c r="L2621" t="s">
        <v>249</v>
      </c>
      <c r="O2621" t="s">
        <v>203</v>
      </c>
      <c r="P2621" t="s">
        <v>204</v>
      </c>
      <c r="U2621">
        <v>65.45</v>
      </c>
      <c r="V2621" t="s">
        <v>145</v>
      </c>
      <c r="W2621" t="s">
        <v>146</v>
      </c>
    </row>
    <row r="2622" spans="1:23" x14ac:dyDescent="0.25">
      <c r="A2622" t="s">
        <v>36</v>
      </c>
      <c r="B2622" s="2">
        <v>200011555010038</v>
      </c>
      <c r="C2622">
        <v>2000115550</v>
      </c>
      <c r="D2622" s="1">
        <v>44197</v>
      </c>
      <c r="E2622" s="1">
        <v>44165</v>
      </c>
      <c r="F2622" t="s">
        <v>238</v>
      </c>
      <c r="O2622" t="s">
        <v>360</v>
      </c>
      <c r="P2622" t="s">
        <v>361</v>
      </c>
      <c r="U2622">
        <v>3.18</v>
      </c>
      <c r="V2622" t="s">
        <v>145</v>
      </c>
      <c r="W2622" t="s">
        <v>146</v>
      </c>
    </row>
    <row r="2623" spans="1:23" x14ac:dyDescent="0.25">
      <c r="A2623" t="s">
        <v>36</v>
      </c>
      <c r="B2623" s="2">
        <v>200011555010038</v>
      </c>
      <c r="C2623">
        <v>2000115550</v>
      </c>
      <c r="D2623" s="1">
        <v>44197</v>
      </c>
      <c r="E2623" s="1">
        <v>44165</v>
      </c>
      <c r="F2623" t="s">
        <v>238</v>
      </c>
      <c r="O2623" t="s">
        <v>356</v>
      </c>
      <c r="P2623" t="s">
        <v>357</v>
      </c>
      <c r="U2623">
        <v>2.21</v>
      </c>
      <c r="V2623" t="s">
        <v>145</v>
      </c>
      <c r="W2623" t="s">
        <v>146</v>
      </c>
    </row>
    <row r="2624" spans="1:23" x14ac:dyDescent="0.25">
      <c r="A2624" t="s">
        <v>36</v>
      </c>
      <c r="B2624" s="2">
        <v>200011555010038</v>
      </c>
      <c r="C2624">
        <v>2000115550</v>
      </c>
      <c r="D2624" s="1">
        <v>44197</v>
      </c>
      <c r="E2624" s="1">
        <v>44165</v>
      </c>
      <c r="F2624" t="s">
        <v>250</v>
      </c>
      <c r="K2624" t="s">
        <v>248</v>
      </c>
      <c r="L2624" t="s">
        <v>249</v>
      </c>
      <c r="O2624" t="s">
        <v>251</v>
      </c>
      <c r="P2624" t="s">
        <v>252</v>
      </c>
      <c r="U2624">
        <v>34.32</v>
      </c>
      <c r="V2624" t="s">
        <v>145</v>
      </c>
      <c r="W2624" t="s">
        <v>146</v>
      </c>
    </row>
    <row r="2625" spans="1:23" x14ac:dyDescent="0.25">
      <c r="A2625" t="s">
        <v>36</v>
      </c>
      <c r="B2625" s="2">
        <v>200011555010038</v>
      </c>
      <c r="C2625">
        <v>2000115550</v>
      </c>
      <c r="D2625" s="1">
        <v>44197</v>
      </c>
      <c r="E2625" s="1">
        <v>44165</v>
      </c>
      <c r="F2625" t="s">
        <v>238</v>
      </c>
      <c r="O2625" t="s">
        <v>242</v>
      </c>
      <c r="P2625" t="s">
        <v>243</v>
      </c>
      <c r="U2625">
        <v>0.35</v>
      </c>
      <c r="V2625" t="s">
        <v>145</v>
      </c>
      <c r="W2625" t="s">
        <v>146</v>
      </c>
    </row>
    <row r="2626" spans="1:23" x14ac:dyDescent="0.25">
      <c r="A2626" t="s">
        <v>36</v>
      </c>
      <c r="B2626" s="2">
        <v>200011555010038</v>
      </c>
      <c r="C2626">
        <v>2000115550</v>
      </c>
      <c r="D2626" s="1">
        <v>44197</v>
      </c>
      <c r="E2626" s="1">
        <v>44165</v>
      </c>
      <c r="F2626" t="s">
        <v>239</v>
      </c>
      <c r="O2626" t="s">
        <v>240</v>
      </c>
      <c r="P2626" t="s">
        <v>241</v>
      </c>
      <c r="U2626">
        <v>1.31</v>
      </c>
      <c r="V2626" t="s">
        <v>145</v>
      </c>
      <c r="W2626" t="s">
        <v>146</v>
      </c>
    </row>
    <row r="2627" spans="1:23" x14ac:dyDescent="0.25">
      <c r="A2627" t="s">
        <v>36</v>
      </c>
      <c r="B2627" s="2">
        <v>200011555010038</v>
      </c>
      <c r="C2627">
        <v>2000115550</v>
      </c>
      <c r="D2627" s="1">
        <v>44197</v>
      </c>
      <c r="E2627" s="1">
        <v>44165</v>
      </c>
      <c r="F2627" t="s">
        <v>247</v>
      </c>
      <c r="K2627" t="s">
        <v>193</v>
      </c>
      <c r="L2627" t="s">
        <v>194</v>
      </c>
      <c r="U2627">
        <v>0.03</v>
      </c>
      <c r="V2627" t="s">
        <v>145</v>
      </c>
      <c r="W2627" t="s">
        <v>146</v>
      </c>
    </row>
    <row r="2628" spans="1:23" x14ac:dyDescent="0.25">
      <c r="A2628" t="s">
        <v>36</v>
      </c>
      <c r="B2628" s="2">
        <v>200011555010038</v>
      </c>
      <c r="C2628">
        <v>2000115550</v>
      </c>
      <c r="D2628" s="1">
        <v>44197</v>
      </c>
      <c r="E2628" s="1">
        <v>44165</v>
      </c>
      <c r="F2628" t="s">
        <v>395</v>
      </c>
      <c r="K2628" t="s">
        <v>197</v>
      </c>
      <c r="L2628" t="s">
        <v>198</v>
      </c>
      <c r="U2628">
        <v>0.28999999999999998</v>
      </c>
      <c r="V2628" t="s">
        <v>145</v>
      </c>
      <c r="W2628" t="s">
        <v>146</v>
      </c>
    </row>
    <row r="2629" spans="1:23" x14ac:dyDescent="0.25">
      <c r="A2629" t="s">
        <v>36</v>
      </c>
      <c r="B2629" s="2">
        <v>200011555010038</v>
      </c>
      <c r="C2629">
        <v>2000115550</v>
      </c>
      <c r="D2629" s="1">
        <v>44197</v>
      </c>
      <c r="E2629" s="1">
        <v>44165</v>
      </c>
      <c r="F2629" t="s">
        <v>393</v>
      </c>
      <c r="K2629" t="s">
        <v>248</v>
      </c>
      <c r="L2629" t="s">
        <v>249</v>
      </c>
      <c r="O2629" t="s">
        <v>203</v>
      </c>
      <c r="P2629" t="s">
        <v>204</v>
      </c>
      <c r="U2629">
        <v>65.45</v>
      </c>
      <c r="V2629" t="s">
        <v>145</v>
      </c>
      <c r="W2629" t="s">
        <v>146</v>
      </c>
    </row>
    <row r="2630" spans="1:23" x14ac:dyDescent="0.25">
      <c r="A2630" t="s">
        <v>36</v>
      </c>
      <c r="B2630" s="2">
        <v>200011555010038</v>
      </c>
      <c r="C2630">
        <v>2000115550</v>
      </c>
      <c r="D2630" s="1">
        <v>44197</v>
      </c>
      <c r="E2630" s="1">
        <v>44165</v>
      </c>
      <c r="F2630" t="s">
        <v>394</v>
      </c>
      <c r="K2630" t="s">
        <v>248</v>
      </c>
      <c r="L2630" t="s">
        <v>249</v>
      </c>
      <c r="O2630" t="s">
        <v>251</v>
      </c>
      <c r="P2630" t="s">
        <v>252</v>
      </c>
      <c r="U2630">
        <v>34.32</v>
      </c>
      <c r="V2630" t="s">
        <v>145</v>
      </c>
      <c r="W2630" t="s">
        <v>146</v>
      </c>
    </row>
    <row r="2631" spans="1:23" x14ac:dyDescent="0.25">
      <c r="A2631" t="s">
        <v>36</v>
      </c>
      <c r="B2631" s="2">
        <v>200011555010038</v>
      </c>
      <c r="C2631">
        <v>2000115550</v>
      </c>
      <c r="D2631" s="1">
        <v>44197</v>
      </c>
      <c r="E2631" s="1">
        <v>44165</v>
      </c>
      <c r="F2631" t="s">
        <v>393</v>
      </c>
      <c r="K2631" t="s">
        <v>197</v>
      </c>
      <c r="L2631" t="s">
        <v>198</v>
      </c>
      <c r="U2631">
        <v>0.49</v>
      </c>
      <c r="V2631" t="s">
        <v>145</v>
      </c>
      <c r="W2631" t="s">
        <v>146</v>
      </c>
    </row>
    <row r="2632" spans="1:23" x14ac:dyDescent="0.25">
      <c r="A2632" t="s">
        <v>36</v>
      </c>
      <c r="B2632" s="2">
        <v>200011555010038</v>
      </c>
      <c r="C2632">
        <v>2000115550</v>
      </c>
      <c r="D2632" s="1">
        <v>44197</v>
      </c>
      <c r="E2632" s="1">
        <v>44165</v>
      </c>
      <c r="F2632" t="s">
        <v>393</v>
      </c>
      <c r="K2632" t="s">
        <v>193</v>
      </c>
      <c r="L2632" t="s">
        <v>194</v>
      </c>
      <c r="U2632">
        <v>0.03</v>
      </c>
      <c r="V2632" t="s">
        <v>145</v>
      </c>
      <c r="W2632" t="s">
        <v>146</v>
      </c>
    </row>
    <row r="2633" spans="1:23" x14ac:dyDescent="0.25">
      <c r="A2633" t="s">
        <v>36</v>
      </c>
      <c r="B2633" s="2">
        <v>200011555010038</v>
      </c>
      <c r="C2633">
        <v>2000115550</v>
      </c>
      <c r="D2633" s="1">
        <v>44197</v>
      </c>
      <c r="E2633" s="1">
        <v>44165</v>
      </c>
      <c r="F2633" t="s">
        <v>253</v>
      </c>
      <c r="K2633" t="s">
        <v>248</v>
      </c>
      <c r="L2633" t="s">
        <v>249</v>
      </c>
      <c r="M2633" t="s">
        <v>209</v>
      </c>
      <c r="N2633" t="s">
        <v>210</v>
      </c>
      <c r="U2633">
        <v>19.63</v>
      </c>
      <c r="V2633" t="s">
        <v>145</v>
      </c>
      <c r="W2633" t="s">
        <v>146</v>
      </c>
    </row>
    <row r="2634" spans="1:23" x14ac:dyDescent="0.25">
      <c r="A2634" t="s">
        <v>36</v>
      </c>
      <c r="B2634" s="2">
        <v>200011555010038</v>
      </c>
      <c r="C2634">
        <v>2000115550</v>
      </c>
      <c r="D2634" s="1">
        <v>44197</v>
      </c>
      <c r="E2634" s="1">
        <v>44165</v>
      </c>
      <c r="F2634" t="s">
        <v>247</v>
      </c>
      <c r="K2634" t="s">
        <v>197</v>
      </c>
      <c r="L2634" t="s">
        <v>198</v>
      </c>
      <c r="U2634">
        <v>0.2</v>
      </c>
      <c r="V2634" t="s">
        <v>145</v>
      </c>
      <c r="W2634" t="s">
        <v>146</v>
      </c>
    </row>
    <row r="2635" spans="1:23" x14ac:dyDescent="0.25">
      <c r="A2635" t="s">
        <v>36</v>
      </c>
      <c r="B2635" s="2">
        <v>200011555010038</v>
      </c>
      <c r="C2635">
        <v>2000115550</v>
      </c>
      <c r="D2635" s="1">
        <v>44197</v>
      </c>
      <c r="E2635" s="1">
        <v>44165</v>
      </c>
      <c r="F2635" t="s">
        <v>237</v>
      </c>
      <c r="O2635" t="s">
        <v>220</v>
      </c>
      <c r="P2635" t="s">
        <v>221</v>
      </c>
      <c r="U2635">
        <v>4.59</v>
      </c>
      <c r="V2635" t="s">
        <v>145</v>
      </c>
      <c r="W2635" t="s">
        <v>146</v>
      </c>
    </row>
    <row r="2636" spans="1:23" x14ac:dyDescent="0.25">
      <c r="A2636" t="s">
        <v>36</v>
      </c>
      <c r="B2636" s="2">
        <v>200011555010038</v>
      </c>
      <c r="C2636">
        <v>2000115550</v>
      </c>
      <c r="D2636" s="1">
        <v>44197</v>
      </c>
      <c r="E2636" s="1">
        <v>44165</v>
      </c>
      <c r="F2636" t="s">
        <v>238</v>
      </c>
      <c r="O2636" t="s">
        <v>220</v>
      </c>
      <c r="P2636" t="s">
        <v>221</v>
      </c>
      <c r="U2636">
        <v>4.59</v>
      </c>
      <c r="V2636" t="s">
        <v>145</v>
      </c>
      <c r="W2636" t="s">
        <v>146</v>
      </c>
    </row>
    <row r="2637" spans="1:23" x14ac:dyDescent="0.25">
      <c r="A2637" t="s">
        <v>36</v>
      </c>
      <c r="B2637" s="2">
        <v>200011555010038</v>
      </c>
      <c r="C2637">
        <v>2000115550</v>
      </c>
      <c r="D2637" s="1">
        <v>44197</v>
      </c>
      <c r="E2637" s="1">
        <v>44165</v>
      </c>
      <c r="F2637" t="s">
        <v>238</v>
      </c>
      <c r="O2637" t="s">
        <v>205</v>
      </c>
      <c r="P2637" t="s">
        <v>206</v>
      </c>
      <c r="U2637">
        <v>7.83</v>
      </c>
      <c r="V2637" t="s">
        <v>145</v>
      </c>
      <c r="W2637" t="s">
        <v>146</v>
      </c>
    </row>
    <row r="2638" spans="1:23" x14ac:dyDescent="0.25">
      <c r="A2638" t="s">
        <v>36</v>
      </c>
      <c r="B2638" s="2">
        <v>200011555010038</v>
      </c>
      <c r="C2638">
        <v>2000115550</v>
      </c>
      <c r="D2638" s="1">
        <v>44197</v>
      </c>
      <c r="E2638" s="1">
        <v>44165</v>
      </c>
      <c r="F2638" t="s">
        <v>253</v>
      </c>
      <c r="K2638" t="s">
        <v>248</v>
      </c>
      <c r="L2638" t="s">
        <v>249</v>
      </c>
      <c r="M2638" t="s">
        <v>232</v>
      </c>
      <c r="N2638" t="s">
        <v>233</v>
      </c>
      <c r="U2638">
        <v>14.44</v>
      </c>
      <c r="V2638" t="s">
        <v>145</v>
      </c>
      <c r="W2638" t="s">
        <v>146</v>
      </c>
    </row>
    <row r="2639" spans="1:23" x14ac:dyDescent="0.25">
      <c r="A2639" t="s">
        <v>36</v>
      </c>
      <c r="B2639" s="2">
        <v>200011555010038</v>
      </c>
      <c r="C2639">
        <v>2000115550</v>
      </c>
      <c r="D2639" s="1">
        <v>44197</v>
      </c>
      <c r="E2639" s="1">
        <v>44165</v>
      </c>
      <c r="F2639" t="s">
        <v>253</v>
      </c>
      <c r="K2639" t="s">
        <v>248</v>
      </c>
      <c r="L2639" t="s">
        <v>249</v>
      </c>
      <c r="M2639" t="s">
        <v>207</v>
      </c>
      <c r="N2639" t="s">
        <v>208</v>
      </c>
      <c r="U2639">
        <v>13.23</v>
      </c>
      <c r="V2639" t="s">
        <v>145</v>
      </c>
      <c r="W2639" t="s">
        <v>146</v>
      </c>
    </row>
    <row r="2640" spans="1:23" x14ac:dyDescent="0.25">
      <c r="A2640" t="s">
        <v>36</v>
      </c>
      <c r="B2640" s="2">
        <v>200011555010038</v>
      </c>
      <c r="C2640">
        <v>2000115550</v>
      </c>
      <c r="D2640" s="1">
        <v>44197</v>
      </c>
      <c r="E2640" s="1">
        <v>44165</v>
      </c>
      <c r="F2640" t="s">
        <v>253</v>
      </c>
      <c r="K2640" t="s">
        <v>248</v>
      </c>
      <c r="L2640" t="s">
        <v>249</v>
      </c>
      <c r="M2640" t="s">
        <v>254</v>
      </c>
      <c r="N2640" t="s">
        <v>212</v>
      </c>
    </row>
    <row r="2641" spans="1:23" x14ac:dyDescent="0.25">
      <c r="A2641" t="s">
        <v>36</v>
      </c>
      <c r="B2641" s="2">
        <v>200011555010038</v>
      </c>
      <c r="C2641">
        <v>2000115550</v>
      </c>
      <c r="D2641" s="1">
        <v>44197</v>
      </c>
      <c r="E2641" s="1">
        <v>44165</v>
      </c>
      <c r="F2641" t="s">
        <v>253</v>
      </c>
      <c r="K2641" t="s">
        <v>248</v>
      </c>
      <c r="L2641" t="s">
        <v>249</v>
      </c>
      <c r="M2641" t="s">
        <v>225</v>
      </c>
      <c r="N2641" t="s">
        <v>226</v>
      </c>
      <c r="U2641">
        <v>10.63</v>
      </c>
      <c r="V2641" t="s">
        <v>145</v>
      </c>
      <c r="W2641" t="s">
        <v>146</v>
      </c>
    </row>
    <row r="2642" spans="1:23" x14ac:dyDescent="0.25">
      <c r="A2642" t="s">
        <v>36</v>
      </c>
      <c r="B2642" s="2">
        <v>200011555010038</v>
      </c>
      <c r="C2642">
        <v>2000115550</v>
      </c>
      <c r="D2642" s="1">
        <v>44197</v>
      </c>
      <c r="E2642" s="1">
        <v>44165</v>
      </c>
      <c r="F2642" t="s">
        <v>253</v>
      </c>
      <c r="K2642" t="s">
        <v>248</v>
      </c>
      <c r="L2642" t="s">
        <v>249</v>
      </c>
      <c r="M2642" t="s">
        <v>223</v>
      </c>
      <c r="N2642" t="s">
        <v>224</v>
      </c>
      <c r="U2642">
        <v>9.4</v>
      </c>
      <c r="V2642" t="s">
        <v>145</v>
      </c>
      <c r="W2642" t="s">
        <v>146</v>
      </c>
    </row>
    <row r="2643" spans="1:23" x14ac:dyDescent="0.25">
      <c r="A2643" t="s">
        <v>36</v>
      </c>
      <c r="B2643" s="2">
        <v>200011555010038</v>
      </c>
      <c r="C2643">
        <v>2000115550</v>
      </c>
      <c r="D2643" s="1">
        <v>44197</v>
      </c>
      <c r="E2643" s="1">
        <v>44165</v>
      </c>
      <c r="F2643" t="s">
        <v>253</v>
      </c>
      <c r="K2643" t="s">
        <v>248</v>
      </c>
      <c r="L2643" t="s">
        <v>249</v>
      </c>
      <c r="M2643" t="s">
        <v>211</v>
      </c>
      <c r="N2643" t="s">
        <v>212</v>
      </c>
    </row>
    <row r="2644" spans="1:23" x14ac:dyDescent="0.25">
      <c r="A2644" t="s">
        <v>36</v>
      </c>
      <c r="B2644" s="2">
        <v>200011555010038</v>
      </c>
      <c r="C2644">
        <v>2000115550</v>
      </c>
      <c r="D2644" s="1">
        <v>44197</v>
      </c>
      <c r="E2644" s="1">
        <v>44165</v>
      </c>
      <c r="F2644" t="s">
        <v>253</v>
      </c>
      <c r="K2644" t="s">
        <v>248</v>
      </c>
      <c r="L2644" t="s">
        <v>249</v>
      </c>
      <c r="M2644" t="s">
        <v>255</v>
      </c>
      <c r="N2644" t="s">
        <v>256</v>
      </c>
      <c r="U2644">
        <v>4.1900000000000004</v>
      </c>
      <c r="V2644" t="s">
        <v>145</v>
      </c>
      <c r="W2644" t="s">
        <v>146</v>
      </c>
    </row>
    <row r="2645" spans="1:23" x14ac:dyDescent="0.25">
      <c r="A2645" t="s">
        <v>36</v>
      </c>
      <c r="B2645" s="2">
        <v>200011555010038</v>
      </c>
      <c r="C2645">
        <v>2000115550</v>
      </c>
      <c r="D2645" s="1">
        <v>44197</v>
      </c>
      <c r="E2645" s="1">
        <v>44165</v>
      </c>
      <c r="F2645" t="s">
        <v>253</v>
      </c>
      <c r="K2645" t="s">
        <v>248</v>
      </c>
      <c r="L2645" t="s">
        <v>249</v>
      </c>
      <c r="M2645" t="s">
        <v>353</v>
      </c>
      <c r="N2645" t="s">
        <v>354</v>
      </c>
    </row>
    <row r="2646" spans="1:23" x14ac:dyDescent="0.25">
      <c r="A2646" t="s">
        <v>36</v>
      </c>
      <c r="B2646" s="2">
        <v>200011555010038</v>
      </c>
      <c r="C2646">
        <v>2000115550</v>
      </c>
      <c r="D2646" s="1">
        <v>44197</v>
      </c>
      <c r="E2646" s="1">
        <v>44165</v>
      </c>
      <c r="F2646" t="s">
        <v>253</v>
      </c>
      <c r="K2646" t="s">
        <v>248</v>
      </c>
      <c r="L2646" t="s">
        <v>249</v>
      </c>
      <c r="M2646" t="s">
        <v>259</v>
      </c>
      <c r="N2646" t="s">
        <v>260</v>
      </c>
      <c r="U2646">
        <v>2.81</v>
      </c>
      <c r="V2646" t="s">
        <v>145</v>
      </c>
      <c r="W2646" t="s">
        <v>146</v>
      </c>
    </row>
    <row r="2647" spans="1:23" x14ac:dyDescent="0.25">
      <c r="A2647" t="s">
        <v>36</v>
      </c>
      <c r="B2647" s="2">
        <v>200011555010038</v>
      </c>
      <c r="C2647">
        <v>2000115550</v>
      </c>
      <c r="D2647" s="1">
        <v>44197</v>
      </c>
      <c r="E2647" s="1">
        <v>44165</v>
      </c>
      <c r="F2647" t="s">
        <v>261</v>
      </c>
      <c r="K2647" t="s">
        <v>195</v>
      </c>
      <c r="L2647" t="s">
        <v>196</v>
      </c>
      <c r="U2647">
        <v>0.19</v>
      </c>
      <c r="V2647" t="s">
        <v>145</v>
      </c>
      <c r="W2647" t="s">
        <v>146</v>
      </c>
    </row>
    <row r="2648" spans="1:23" x14ac:dyDescent="0.25">
      <c r="A2648" t="s">
        <v>36</v>
      </c>
      <c r="B2648" s="2">
        <v>200011555010038</v>
      </c>
      <c r="C2648">
        <v>2000115550</v>
      </c>
      <c r="D2648" s="1">
        <v>44197</v>
      </c>
      <c r="E2648" s="1">
        <v>44165</v>
      </c>
      <c r="F2648" t="s">
        <v>261</v>
      </c>
      <c r="K2648" t="s">
        <v>366</v>
      </c>
      <c r="L2648" t="s">
        <v>367</v>
      </c>
      <c r="U2648">
        <v>0.01</v>
      </c>
      <c r="V2648" t="s">
        <v>145</v>
      </c>
      <c r="W2648" t="s">
        <v>146</v>
      </c>
    </row>
    <row r="2649" spans="1:23" x14ac:dyDescent="0.25">
      <c r="A2649" t="s">
        <v>36</v>
      </c>
      <c r="B2649" s="2">
        <v>200011555010038</v>
      </c>
      <c r="C2649">
        <v>2000115550</v>
      </c>
      <c r="D2649" s="1">
        <v>44197</v>
      </c>
      <c r="E2649" s="1">
        <v>44165</v>
      </c>
      <c r="F2649" t="s">
        <v>262</v>
      </c>
      <c r="U2649">
        <v>99.42</v>
      </c>
      <c r="V2649" t="s">
        <v>145</v>
      </c>
      <c r="W2649" t="s">
        <v>146</v>
      </c>
    </row>
    <row r="2650" spans="1:23" x14ac:dyDescent="0.25">
      <c r="A2650" t="s">
        <v>36</v>
      </c>
      <c r="B2650" s="2">
        <v>200011555010038</v>
      </c>
      <c r="C2650">
        <v>2000115550</v>
      </c>
      <c r="D2650" s="1">
        <v>44197</v>
      </c>
      <c r="E2650" s="1">
        <v>44165</v>
      </c>
      <c r="F2650" t="s">
        <v>238</v>
      </c>
      <c r="O2650" t="s">
        <v>203</v>
      </c>
      <c r="P2650" t="s">
        <v>204</v>
      </c>
      <c r="U2650">
        <v>65.45</v>
      </c>
      <c r="V2650" t="s">
        <v>145</v>
      </c>
      <c r="W2650" t="s">
        <v>146</v>
      </c>
    </row>
    <row r="2651" spans="1:23" x14ac:dyDescent="0.25">
      <c r="A2651" t="s">
        <v>36</v>
      </c>
      <c r="B2651" s="2">
        <v>200011555010038</v>
      </c>
      <c r="C2651">
        <v>2000115550</v>
      </c>
      <c r="D2651" s="1">
        <v>44197</v>
      </c>
      <c r="E2651" s="1">
        <v>44165</v>
      </c>
      <c r="F2651" t="s">
        <v>238</v>
      </c>
      <c r="O2651" t="s">
        <v>263</v>
      </c>
      <c r="P2651" t="s">
        <v>264</v>
      </c>
      <c r="U2651">
        <v>9.5299999999999994</v>
      </c>
      <c r="V2651" t="s">
        <v>145</v>
      </c>
      <c r="W2651" t="s">
        <v>146</v>
      </c>
    </row>
    <row r="2652" spans="1:23" x14ac:dyDescent="0.25">
      <c r="A2652" t="s">
        <v>36</v>
      </c>
      <c r="B2652" s="2">
        <v>200011555010038</v>
      </c>
      <c r="C2652">
        <v>2000115550</v>
      </c>
      <c r="D2652" s="1">
        <v>44197</v>
      </c>
      <c r="E2652" s="1">
        <v>44165</v>
      </c>
      <c r="F2652" t="s">
        <v>244</v>
      </c>
      <c r="O2652" t="s">
        <v>245</v>
      </c>
      <c r="P2652" t="s">
        <v>246</v>
      </c>
      <c r="U2652">
        <v>5.16</v>
      </c>
      <c r="V2652" t="s">
        <v>145</v>
      </c>
      <c r="W2652" t="s">
        <v>146</v>
      </c>
    </row>
    <row r="2653" spans="1:23" x14ac:dyDescent="0.25">
      <c r="A2653" t="s">
        <v>36</v>
      </c>
      <c r="B2653" s="2">
        <v>200011555010038</v>
      </c>
      <c r="C2653">
        <v>2000115550</v>
      </c>
      <c r="D2653" s="1">
        <v>44197</v>
      </c>
      <c r="E2653" s="1">
        <v>44165</v>
      </c>
      <c r="F2653" t="s">
        <v>237</v>
      </c>
      <c r="O2653" t="s">
        <v>203</v>
      </c>
      <c r="P2653" t="s">
        <v>204</v>
      </c>
      <c r="U2653">
        <v>65.45</v>
      </c>
      <c r="V2653" t="s">
        <v>145</v>
      </c>
      <c r="W2653" t="s">
        <v>146</v>
      </c>
    </row>
    <row r="2654" spans="1:23" x14ac:dyDescent="0.25">
      <c r="A2654" t="s">
        <v>36</v>
      </c>
      <c r="B2654" s="2">
        <v>200011555010038</v>
      </c>
      <c r="C2654">
        <v>2000115550</v>
      </c>
      <c r="D2654" s="1">
        <v>44197</v>
      </c>
      <c r="E2654" s="1">
        <v>44165</v>
      </c>
      <c r="F2654" t="s">
        <v>237</v>
      </c>
      <c r="O2654" t="s">
        <v>205</v>
      </c>
      <c r="P2654" t="s">
        <v>206</v>
      </c>
      <c r="U2654">
        <v>7.83</v>
      </c>
      <c r="V2654" t="s">
        <v>145</v>
      </c>
      <c r="W2654" t="s">
        <v>146</v>
      </c>
    </row>
    <row r="2655" spans="1:23" x14ac:dyDescent="0.25">
      <c r="A2655" t="s">
        <v>36</v>
      </c>
      <c r="B2655" s="2">
        <v>200011555010038</v>
      </c>
      <c r="C2655">
        <v>2000115550</v>
      </c>
      <c r="D2655" s="1">
        <v>44197</v>
      </c>
      <c r="E2655" s="1">
        <v>44165</v>
      </c>
      <c r="F2655" t="s">
        <v>237</v>
      </c>
      <c r="O2655" t="s">
        <v>215</v>
      </c>
      <c r="P2655" t="s">
        <v>216</v>
      </c>
      <c r="U2655">
        <v>3.24</v>
      </c>
      <c r="V2655" t="s">
        <v>145</v>
      </c>
      <c r="W2655" t="s">
        <v>146</v>
      </c>
    </row>
    <row r="2656" spans="1:23" x14ac:dyDescent="0.25">
      <c r="A2656" t="s">
        <v>36</v>
      </c>
      <c r="B2656" s="2">
        <v>200011555010038</v>
      </c>
      <c r="C2656">
        <v>2000115550</v>
      </c>
      <c r="D2656" s="1">
        <v>44197</v>
      </c>
      <c r="E2656" s="1">
        <v>44165</v>
      </c>
      <c r="F2656" t="s">
        <v>237</v>
      </c>
      <c r="O2656" t="s">
        <v>218</v>
      </c>
      <c r="P2656" t="s">
        <v>219</v>
      </c>
      <c r="U2656">
        <v>3.22</v>
      </c>
      <c r="V2656" t="s">
        <v>145</v>
      </c>
      <c r="W2656" t="s">
        <v>146</v>
      </c>
    </row>
    <row r="2657" spans="1:23" x14ac:dyDescent="0.25">
      <c r="A2657" t="s">
        <v>36</v>
      </c>
      <c r="B2657" s="2">
        <v>200011555010038</v>
      </c>
      <c r="C2657">
        <v>2000115550</v>
      </c>
      <c r="D2657" s="1">
        <v>44197</v>
      </c>
      <c r="E2657" s="1">
        <v>44165</v>
      </c>
      <c r="F2657" t="s">
        <v>237</v>
      </c>
      <c r="O2657" t="s">
        <v>360</v>
      </c>
      <c r="P2657" t="s">
        <v>361</v>
      </c>
      <c r="U2657">
        <v>3.18</v>
      </c>
      <c r="V2657" t="s">
        <v>145</v>
      </c>
      <c r="W2657" t="s">
        <v>146</v>
      </c>
    </row>
    <row r="2658" spans="1:23" x14ac:dyDescent="0.25">
      <c r="A2658" t="s">
        <v>36</v>
      </c>
      <c r="B2658" s="2">
        <v>200011555010038</v>
      </c>
      <c r="C2658">
        <v>2000115550</v>
      </c>
      <c r="D2658" s="1">
        <v>44197</v>
      </c>
      <c r="E2658" s="1">
        <v>44165</v>
      </c>
      <c r="F2658" t="s">
        <v>237</v>
      </c>
      <c r="O2658" t="s">
        <v>222</v>
      </c>
      <c r="P2658" t="s">
        <v>48</v>
      </c>
      <c r="U2658">
        <v>2.79</v>
      </c>
      <c r="V2658" t="s">
        <v>145</v>
      </c>
      <c r="W2658" t="s">
        <v>146</v>
      </c>
    </row>
    <row r="2659" spans="1:23" x14ac:dyDescent="0.25">
      <c r="A2659" t="s">
        <v>36</v>
      </c>
      <c r="B2659" s="2">
        <v>200011555010038</v>
      </c>
      <c r="C2659">
        <v>2000115550</v>
      </c>
      <c r="D2659" s="1">
        <v>44197</v>
      </c>
      <c r="E2659" s="1">
        <v>44165</v>
      </c>
      <c r="F2659" t="s">
        <v>237</v>
      </c>
      <c r="O2659" t="s">
        <v>371</v>
      </c>
      <c r="P2659" t="s">
        <v>372</v>
      </c>
      <c r="U2659">
        <v>2.1</v>
      </c>
      <c r="V2659" t="s">
        <v>145</v>
      </c>
      <c r="W2659" t="s">
        <v>146</v>
      </c>
    </row>
    <row r="2660" spans="1:23" x14ac:dyDescent="0.25">
      <c r="A2660" t="s">
        <v>36</v>
      </c>
      <c r="B2660" s="2">
        <v>200011555010038</v>
      </c>
      <c r="C2660">
        <v>2000115550</v>
      </c>
      <c r="D2660" s="1">
        <v>44197</v>
      </c>
      <c r="E2660" s="1">
        <v>44165</v>
      </c>
      <c r="F2660" t="s">
        <v>237</v>
      </c>
      <c r="O2660" t="s">
        <v>217</v>
      </c>
      <c r="P2660" t="s">
        <v>46</v>
      </c>
      <c r="U2660">
        <v>1.31</v>
      </c>
      <c r="V2660" t="s">
        <v>145</v>
      </c>
      <c r="W2660" t="s">
        <v>146</v>
      </c>
    </row>
    <row r="2661" spans="1:23" x14ac:dyDescent="0.25">
      <c r="A2661" t="s">
        <v>36</v>
      </c>
      <c r="B2661" s="2">
        <v>200011555010038</v>
      </c>
      <c r="C2661">
        <v>2000115550</v>
      </c>
      <c r="D2661" s="1">
        <v>44197</v>
      </c>
      <c r="E2661" s="1">
        <v>44165</v>
      </c>
      <c r="F2661" t="s">
        <v>237</v>
      </c>
      <c r="O2661" t="s">
        <v>228</v>
      </c>
      <c r="P2661" t="s">
        <v>229</v>
      </c>
      <c r="U2661">
        <v>0.98</v>
      </c>
      <c r="V2661" t="s">
        <v>145</v>
      </c>
      <c r="W2661" t="s">
        <v>146</v>
      </c>
    </row>
    <row r="2662" spans="1:23" x14ac:dyDescent="0.25">
      <c r="A2662" t="s">
        <v>36</v>
      </c>
      <c r="B2662" s="2">
        <v>200011555010038</v>
      </c>
      <c r="C2662">
        <v>2000115550</v>
      </c>
      <c r="D2662" s="1">
        <v>44197</v>
      </c>
      <c r="E2662" s="1">
        <v>44165</v>
      </c>
      <c r="F2662" t="s">
        <v>236</v>
      </c>
      <c r="U2662">
        <v>4.1282300000000003</v>
      </c>
      <c r="V2662" t="s">
        <v>145</v>
      </c>
      <c r="W2662" t="s">
        <v>146</v>
      </c>
    </row>
    <row r="2663" spans="1:23" x14ac:dyDescent="0.25">
      <c r="A2663" t="s">
        <v>36</v>
      </c>
      <c r="B2663" s="2">
        <v>200011555010038</v>
      </c>
      <c r="C2663">
        <v>2000115550</v>
      </c>
      <c r="D2663" s="1">
        <v>44197</v>
      </c>
      <c r="E2663" s="1">
        <v>44165</v>
      </c>
      <c r="F2663" t="s">
        <v>235</v>
      </c>
      <c r="U2663">
        <v>3.1173199999999999</v>
      </c>
      <c r="V2663" t="s">
        <v>145</v>
      </c>
      <c r="W2663" t="s">
        <v>146</v>
      </c>
    </row>
    <row r="2664" spans="1:23" x14ac:dyDescent="0.25">
      <c r="A2664" t="s">
        <v>36</v>
      </c>
      <c r="B2664" s="2">
        <v>200011555010038</v>
      </c>
      <c r="C2664">
        <v>2000115550</v>
      </c>
      <c r="D2664" s="1">
        <v>44197</v>
      </c>
      <c r="E2664" s="1">
        <v>44165</v>
      </c>
      <c r="F2664" t="s">
        <v>368</v>
      </c>
      <c r="U2664">
        <v>2.7320799999999998</v>
      </c>
      <c r="V2664" t="s">
        <v>145</v>
      </c>
      <c r="W2664" t="s">
        <v>146</v>
      </c>
    </row>
    <row r="2665" spans="1:23" x14ac:dyDescent="0.25">
      <c r="A2665" t="s">
        <v>36</v>
      </c>
      <c r="B2665" s="2">
        <v>200011555010038</v>
      </c>
      <c r="C2665">
        <v>2000115550</v>
      </c>
      <c r="D2665" s="1">
        <v>44197</v>
      </c>
      <c r="E2665" s="1">
        <v>44165</v>
      </c>
      <c r="F2665" t="s">
        <v>369</v>
      </c>
      <c r="U2665">
        <v>1.34779</v>
      </c>
      <c r="V2665" t="s">
        <v>145</v>
      </c>
      <c r="W2665" t="s">
        <v>146</v>
      </c>
    </row>
    <row r="2666" spans="1:23" x14ac:dyDescent="0.25">
      <c r="A2666" t="s">
        <v>36</v>
      </c>
      <c r="B2666" s="2">
        <v>200011555010038</v>
      </c>
      <c r="C2666">
        <v>2000115550</v>
      </c>
      <c r="D2666" s="1">
        <v>44197</v>
      </c>
      <c r="E2666" s="1">
        <v>44165</v>
      </c>
      <c r="F2666" t="s">
        <v>374</v>
      </c>
      <c r="U2666">
        <v>1.07142</v>
      </c>
      <c r="V2666" t="s">
        <v>145</v>
      </c>
      <c r="W2666" t="s">
        <v>146</v>
      </c>
    </row>
    <row r="2667" spans="1:23" x14ac:dyDescent="0.25">
      <c r="A2667" t="s">
        <v>36</v>
      </c>
      <c r="B2667" s="2">
        <v>200011555010038</v>
      </c>
      <c r="C2667">
        <v>2000115550</v>
      </c>
      <c r="D2667" s="1">
        <v>44197</v>
      </c>
      <c r="E2667" s="1">
        <v>44165</v>
      </c>
      <c r="F2667" t="s">
        <v>265</v>
      </c>
      <c r="U2667">
        <v>1.0643899999999999</v>
      </c>
      <c r="V2667" t="s">
        <v>145</v>
      </c>
      <c r="W2667" t="s">
        <v>146</v>
      </c>
    </row>
    <row r="2668" spans="1:23" x14ac:dyDescent="0.25">
      <c r="A2668" t="s">
        <v>36</v>
      </c>
      <c r="B2668" s="2">
        <v>200011555010038</v>
      </c>
      <c r="C2668">
        <v>2000115550</v>
      </c>
      <c r="D2668" s="1">
        <v>44197</v>
      </c>
      <c r="E2668" s="1">
        <v>44165</v>
      </c>
      <c r="F2668" t="s">
        <v>391</v>
      </c>
      <c r="U2668">
        <v>0.86170999999999998</v>
      </c>
      <c r="V2668" t="s">
        <v>145</v>
      </c>
      <c r="W2668" t="s">
        <v>146</v>
      </c>
    </row>
    <row r="2669" spans="1:23" x14ac:dyDescent="0.25">
      <c r="A2669" t="s">
        <v>36</v>
      </c>
      <c r="B2669" s="2">
        <v>200011555010038</v>
      </c>
      <c r="C2669">
        <v>2000115550</v>
      </c>
      <c r="D2669" s="1">
        <v>44197</v>
      </c>
      <c r="E2669" s="1">
        <v>44165</v>
      </c>
      <c r="F2669" t="s">
        <v>362</v>
      </c>
      <c r="U2669">
        <v>0.77142999999999995</v>
      </c>
      <c r="V2669" t="s">
        <v>145</v>
      </c>
      <c r="W2669" t="s">
        <v>146</v>
      </c>
    </row>
    <row r="2670" spans="1:23" x14ac:dyDescent="0.25">
      <c r="A2670" t="s">
        <v>36</v>
      </c>
      <c r="B2670" s="2">
        <v>200011555010038</v>
      </c>
      <c r="C2670">
        <v>2000115550</v>
      </c>
      <c r="D2670" s="1">
        <v>44197</v>
      </c>
      <c r="E2670" s="1">
        <v>44165</v>
      </c>
      <c r="F2670" t="s">
        <v>234</v>
      </c>
      <c r="U2670">
        <v>0.72792000000000001</v>
      </c>
      <c r="V2670" t="s">
        <v>145</v>
      </c>
      <c r="W2670" t="s">
        <v>146</v>
      </c>
    </row>
    <row r="2671" spans="1:23" x14ac:dyDescent="0.25">
      <c r="A2671" t="s">
        <v>36</v>
      </c>
      <c r="B2671" s="2">
        <v>200011555010038</v>
      </c>
      <c r="C2671">
        <v>2000115550</v>
      </c>
      <c r="D2671" s="1">
        <v>44197</v>
      </c>
      <c r="E2671" s="1">
        <v>44165</v>
      </c>
      <c r="F2671" t="s">
        <v>390</v>
      </c>
      <c r="U2671">
        <v>0.71919999999999995</v>
      </c>
      <c r="V2671" t="s">
        <v>145</v>
      </c>
      <c r="W2671" t="s">
        <v>146</v>
      </c>
    </row>
    <row r="2672" spans="1:23" x14ac:dyDescent="0.25">
      <c r="A2672" t="s">
        <v>36</v>
      </c>
      <c r="B2672" s="2">
        <v>200011555010038</v>
      </c>
      <c r="C2672">
        <v>2000115550</v>
      </c>
      <c r="D2672" s="1">
        <v>44209</v>
      </c>
      <c r="E2672" s="1">
        <v>44196</v>
      </c>
      <c r="F2672" t="s">
        <v>393</v>
      </c>
      <c r="K2672" t="s">
        <v>248</v>
      </c>
      <c r="L2672" t="s">
        <v>249</v>
      </c>
      <c r="O2672" t="s">
        <v>203</v>
      </c>
      <c r="P2672" t="s">
        <v>204</v>
      </c>
      <c r="U2672">
        <v>65.239999999999995</v>
      </c>
      <c r="V2672" t="s">
        <v>145</v>
      </c>
      <c r="W2672" t="s">
        <v>146</v>
      </c>
    </row>
    <row r="2673" spans="1:23" x14ac:dyDescent="0.25">
      <c r="A2673" t="s">
        <v>36</v>
      </c>
      <c r="B2673" s="2">
        <v>200011555010038</v>
      </c>
      <c r="C2673">
        <v>2000115550</v>
      </c>
      <c r="D2673" s="1">
        <v>44209</v>
      </c>
      <c r="E2673" s="1">
        <v>44196</v>
      </c>
      <c r="F2673" t="s">
        <v>394</v>
      </c>
      <c r="K2673" t="s">
        <v>248</v>
      </c>
      <c r="L2673" t="s">
        <v>249</v>
      </c>
      <c r="O2673" t="s">
        <v>251</v>
      </c>
      <c r="P2673" t="s">
        <v>252</v>
      </c>
      <c r="U2673">
        <v>34.39</v>
      </c>
      <c r="V2673" t="s">
        <v>145</v>
      </c>
      <c r="W2673" t="s">
        <v>146</v>
      </c>
    </row>
    <row r="2674" spans="1:23" x14ac:dyDescent="0.25">
      <c r="A2674" t="s">
        <v>36</v>
      </c>
      <c r="B2674" s="2">
        <v>200011555010038</v>
      </c>
      <c r="C2674">
        <v>2000115550</v>
      </c>
      <c r="D2674" s="1">
        <v>44209</v>
      </c>
      <c r="E2674" s="1">
        <v>44196</v>
      </c>
      <c r="F2674" t="s">
        <v>393</v>
      </c>
      <c r="K2674" t="s">
        <v>197</v>
      </c>
      <c r="L2674" t="s">
        <v>198</v>
      </c>
      <c r="U2674">
        <v>0.34</v>
      </c>
      <c r="V2674" t="s">
        <v>145</v>
      </c>
      <c r="W2674" t="s">
        <v>146</v>
      </c>
    </row>
    <row r="2675" spans="1:23" x14ac:dyDescent="0.25">
      <c r="A2675" t="s">
        <v>36</v>
      </c>
      <c r="B2675" s="2">
        <v>200011555010038</v>
      </c>
      <c r="C2675">
        <v>2000115550</v>
      </c>
      <c r="D2675" s="1">
        <v>44209</v>
      </c>
      <c r="E2675" s="1">
        <v>44196</v>
      </c>
      <c r="F2675" t="s">
        <v>393</v>
      </c>
      <c r="K2675" t="s">
        <v>193</v>
      </c>
      <c r="L2675" t="s">
        <v>194</v>
      </c>
      <c r="U2675">
        <v>0.03</v>
      </c>
      <c r="V2675" t="s">
        <v>145</v>
      </c>
      <c r="W2675" t="s">
        <v>146</v>
      </c>
    </row>
    <row r="2676" spans="1:23" x14ac:dyDescent="0.25">
      <c r="A2676" t="s">
        <v>36</v>
      </c>
      <c r="B2676" s="2">
        <v>200011555010038</v>
      </c>
      <c r="C2676">
        <v>2000115550</v>
      </c>
      <c r="D2676" s="1">
        <v>44209</v>
      </c>
      <c r="E2676" s="1">
        <v>44196</v>
      </c>
      <c r="F2676" t="s">
        <v>253</v>
      </c>
      <c r="K2676" t="s">
        <v>248</v>
      </c>
      <c r="L2676" t="s">
        <v>249</v>
      </c>
      <c r="M2676" t="s">
        <v>209</v>
      </c>
      <c r="N2676" t="s">
        <v>210</v>
      </c>
      <c r="U2676">
        <v>19.940000000000001</v>
      </c>
      <c r="V2676" t="s">
        <v>145</v>
      </c>
      <c r="W2676" t="s">
        <v>146</v>
      </c>
    </row>
    <row r="2677" spans="1:23" x14ac:dyDescent="0.25">
      <c r="A2677" t="s">
        <v>36</v>
      </c>
      <c r="B2677" s="2">
        <v>200011555010038</v>
      </c>
      <c r="C2677">
        <v>2000115550</v>
      </c>
      <c r="D2677" s="1">
        <v>44209</v>
      </c>
      <c r="E2677" s="1">
        <v>44196</v>
      </c>
      <c r="F2677" t="s">
        <v>253</v>
      </c>
      <c r="K2677" t="s">
        <v>248</v>
      </c>
      <c r="L2677" t="s">
        <v>249</v>
      </c>
      <c r="M2677" t="s">
        <v>232</v>
      </c>
      <c r="N2677" t="s">
        <v>233</v>
      </c>
      <c r="U2677">
        <v>14.55</v>
      </c>
      <c r="V2677" t="s">
        <v>145</v>
      </c>
      <c r="W2677" t="s">
        <v>146</v>
      </c>
    </row>
    <row r="2678" spans="1:23" x14ac:dyDescent="0.25">
      <c r="A2678" t="s">
        <v>36</v>
      </c>
      <c r="B2678" s="2">
        <v>200011555010038</v>
      </c>
      <c r="C2678">
        <v>2000115550</v>
      </c>
      <c r="D2678" s="1">
        <v>44209</v>
      </c>
      <c r="E2678" s="1">
        <v>44196</v>
      </c>
      <c r="F2678" t="s">
        <v>253</v>
      </c>
      <c r="K2678" t="s">
        <v>248</v>
      </c>
      <c r="L2678" t="s">
        <v>249</v>
      </c>
      <c r="M2678" t="s">
        <v>207</v>
      </c>
      <c r="N2678" t="s">
        <v>208</v>
      </c>
      <c r="U2678">
        <v>13.06</v>
      </c>
      <c r="V2678" t="s">
        <v>145</v>
      </c>
      <c r="W2678" t="s">
        <v>146</v>
      </c>
    </row>
    <row r="2679" spans="1:23" x14ac:dyDescent="0.25">
      <c r="A2679" t="s">
        <v>36</v>
      </c>
      <c r="B2679" s="2">
        <v>200011555010038</v>
      </c>
      <c r="C2679">
        <v>2000115550</v>
      </c>
      <c r="D2679" s="1">
        <v>44209</v>
      </c>
      <c r="E2679" s="1">
        <v>44196</v>
      </c>
      <c r="F2679" t="s">
        <v>390</v>
      </c>
      <c r="U2679">
        <v>0.71936</v>
      </c>
      <c r="V2679" t="s">
        <v>145</v>
      </c>
      <c r="W2679" t="s">
        <v>146</v>
      </c>
    </row>
    <row r="2680" spans="1:23" x14ac:dyDescent="0.25">
      <c r="A2680" t="s">
        <v>36</v>
      </c>
      <c r="B2680" s="2">
        <v>200011555010038</v>
      </c>
      <c r="C2680">
        <v>2000115550</v>
      </c>
      <c r="D2680" s="1">
        <v>44209</v>
      </c>
      <c r="E2680" s="1">
        <v>44196</v>
      </c>
      <c r="F2680" t="s">
        <v>234</v>
      </c>
      <c r="U2680">
        <v>0.75477000000000005</v>
      </c>
      <c r="V2680" t="s">
        <v>145</v>
      </c>
      <c r="W2680" t="s">
        <v>146</v>
      </c>
    </row>
    <row r="2681" spans="1:23" x14ac:dyDescent="0.25">
      <c r="A2681" t="s">
        <v>36</v>
      </c>
      <c r="B2681" s="2">
        <v>200011555010038</v>
      </c>
      <c r="C2681">
        <v>2000115550</v>
      </c>
      <c r="D2681" s="1">
        <v>44209</v>
      </c>
      <c r="E2681" s="1">
        <v>44196</v>
      </c>
      <c r="F2681" t="s">
        <v>362</v>
      </c>
      <c r="U2681">
        <v>0.80715999999999999</v>
      </c>
      <c r="V2681" t="s">
        <v>145</v>
      </c>
      <c r="W2681" t="s">
        <v>146</v>
      </c>
    </row>
    <row r="2682" spans="1:23" x14ac:dyDescent="0.25">
      <c r="A2682" t="s">
        <v>36</v>
      </c>
      <c r="B2682" s="2">
        <v>200011555010038</v>
      </c>
      <c r="C2682">
        <v>2000115550</v>
      </c>
      <c r="D2682" s="1">
        <v>44209</v>
      </c>
      <c r="E2682" s="1">
        <v>44196</v>
      </c>
      <c r="F2682" t="s">
        <v>374</v>
      </c>
      <c r="U2682">
        <v>1.0180100000000001</v>
      </c>
      <c r="V2682" t="s">
        <v>145</v>
      </c>
      <c r="W2682" t="s">
        <v>146</v>
      </c>
    </row>
    <row r="2683" spans="1:23" x14ac:dyDescent="0.25">
      <c r="A2683" t="s">
        <v>36</v>
      </c>
      <c r="B2683" s="2">
        <v>200011555010038</v>
      </c>
      <c r="C2683">
        <v>2000115550</v>
      </c>
      <c r="D2683" s="1">
        <v>44209</v>
      </c>
      <c r="E2683" s="1">
        <v>44196</v>
      </c>
      <c r="F2683" t="s">
        <v>391</v>
      </c>
      <c r="U2683">
        <v>1.0217099999999999</v>
      </c>
      <c r="V2683" t="s">
        <v>145</v>
      </c>
      <c r="W2683" t="s">
        <v>146</v>
      </c>
    </row>
    <row r="2684" spans="1:23" x14ac:dyDescent="0.25">
      <c r="A2684" t="s">
        <v>36</v>
      </c>
      <c r="B2684" s="2">
        <v>200011555010038</v>
      </c>
      <c r="C2684">
        <v>2000115550</v>
      </c>
      <c r="D2684" s="1">
        <v>44209</v>
      </c>
      <c r="E2684" s="1">
        <v>44196</v>
      </c>
      <c r="F2684" t="s">
        <v>265</v>
      </c>
      <c r="U2684">
        <v>1.0227900000000001</v>
      </c>
      <c r="V2684" t="s">
        <v>145</v>
      </c>
      <c r="W2684" t="s">
        <v>146</v>
      </c>
    </row>
    <row r="2685" spans="1:23" x14ac:dyDescent="0.25">
      <c r="A2685" t="s">
        <v>36</v>
      </c>
      <c r="B2685" s="2">
        <v>200011555010038</v>
      </c>
      <c r="C2685">
        <v>2000115550</v>
      </c>
      <c r="D2685" s="1">
        <v>44209</v>
      </c>
      <c r="E2685" s="1">
        <v>44196</v>
      </c>
      <c r="F2685" t="s">
        <v>369</v>
      </c>
      <c r="U2685">
        <v>1.2786200000000001</v>
      </c>
      <c r="V2685" t="s">
        <v>145</v>
      </c>
      <c r="W2685" t="s">
        <v>146</v>
      </c>
    </row>
    <row r="2686" spans="1:23" x14ac:dyDescent="0.25">
      <c r="A2686" t="s">
        <v>36</v>
      </c>
      <c r="B2686" s="2">
        <v>200011555010038</v>
      </c>
      <c r="C2686">
        <v>2000115550</v>
      </c>
      <c r="D2686" s="1">
        <v>44209</v>
      </c>
      <c r="E2686" s="1">
        <v>44196</v>
      </c>
      <c r="F2686" t="s">
        <v>368</v>
      </c>
      <c r="U2686">
        <v>2.6917499999999999</v>
      </c>
      <c r="V2686" t="s">
        <v>145</v>
      </c>
      <c r="W2686" t="s">
        <v>146</v>
      </c>
    </row>
    <row r="2687" spans="1:23" x14ac:dyDescent="0.25">
      <c r="A2687" t="s">
        <v>36</v>
      </c>
      <c r="B2687" s="2">
        <v>200011555010038</v>
      </c>
      <c r="C2687">
        <v>2000115550</v>
      </c>
      <c r="D2687" s="1">
        <v>44209</v>
      </c>
      <c r="E2687" s="1">
        <v>44196</v>
      </c>
      <c r="F2687" t="s">
        <v>235</v>
      </c>
      <c r="U2687">
        <v>3.1042100000000001</v>
      </c>
      <c r="V2687" t="s">
        <v>145</v>
      </c>
      <c r="W2687" t="s">
        <v>146</v>
      </c>
    </row>
    <row r="2688" spans="1:23" x14ac:dyDescent="0.25">
      <c r="A2688" t="s">
        <v>36</v>
      </c>
      <c r="B2688" s="2">
        <v>200011555010038</v>
      </c>
      <c r="C2688">
        <v>2000115550</v>
      </c>
      <c r="D2688" s="1">
        <v>44209</v>
      </c>
      <c r="E2688" s="1">
        <v>44196</v>
      </c>
      <c r="F2688" t="s">
        <v>236</v>
      </c>
      <c r="U2688">
        <v>4.4054799999999998</v>
      </c>
      <c r="V2688" t="s">
        <v>145</v>
      </c>
      <c r="W2688" t="s">
        <v>146</v>
      </c>
    </row>
    <row r="2689" spans="1:23" x14ac:dyDescent="0.25">
      <c r="A2689" t="s">
        <v>36</v>
      </c>
      <c r="B2689" s="2">
        <v>200011555010038</v>
      </c>
      <c r="C2689">
        <v>2000115550</v>
      </c>
      <c r="D2689" s="1">
        <v>44209</v>
      </c>
      <c r="E2689" s="1">
        <v>44196</v>
      </c>
      <c r="F2689" t="s">
        <v>237</v>
      </c>
      <c r="O2689" t="s">
        <v>228</v>
      </c>
      <c r="P2689" t="s">
        <v>229</v>
      </c>
      <c r="U2689">
        <v>0.97</v>
      </c>
      <c r="V2689" t="s">
        <v>145</v>
      </c>
      <c r="W2689" t="s">
        <v>146</v>
      </c>
    </row>
    <row r="2690" spans="1:23" x14ac:dyDescent="0.25">
      <c r="A2690" t="s">
        <v>36</v>
      </c>
      <c r="B2690" s="2">
        <v>200011555010038</v>
      </c>
      <c r="C2690">
        <v>2000115550</v>
      </c>
      <c r="D2690" s="1">
        <v>44209</v>
      </c>
      <c r="E2690" s="1">
        <v>44196</v>
      </c>
      <c r="F2690" t="s">
        <v>237</v>
      </c>
      <c r="O2690" t="s">
        <v>217</v>
      </c>
      <c r="P2690" t="s">
        <v>46</v>
      </c>
      <c r="U2690">
        <v>1.33</v>
      </c>
      <c r="V2690" t="s">
        <v>145</v>
      </c>
      <c r="W2690" t="s">
        <v>146</v>
      </c>
    </row>
    <row r="2691" spans="1:23" x14ac:dyDescent="0.25">
      <c r="A2691" t="s">
        <v>36</v>
      </c>
      <c r="B2691" s="2">
        <v>200011555010038</v>
      </c>
      <c r="C2691">
        <v>2000115550</v>
      </c>
      <c r="D2691" s="1">
        <v>44209</v>
      </c>
      <c r="E2691" s="1">
        <v>44196</v>
      </c>
      <c r="F2691" t="s">
        <v>237</v>
      </c>
      <c r="O2691" t="s">
        <v>371</v>
      </c>
      <c r="P2691" t="s">
        <v>372</v>
      </c>
      <c r="U2691">
        <v>2.13</v>
      </c>
      <c r="V2691" t="s">
        <v>145</v>
      </c>
      <c r="W2691" t="s">
        <v>146</v>
      </c>
    </row>
    <row r="2692" spans="1:23" x14ac:dyDescent="0.25">
      <c r="A2692" t="s">
        <v>36</v>
      </c>
      <c r="B2692" s="2">
        <v>200011555010038</v>
      </c>
      <c r="C2692">
        <v>2000115550</v>
      </c>
      <c r="D2692" s="1">
        <v>44209</v>
      </c>
      <c r="E2692" s="1">
        <v>44196</v>
      </c>
      <c r="F2692" t="s">
        <v>237</v>
      </c>
      <c r="O2692" t="s">
        <v>222</v>
      </c>
      <c r="P2692" t="s">
        <v>48</v>
      </c>
      <c r="U2692">
        <v>2.85</v>
      </c>
      <c r="V2692" t="s">
        <v>145</v>
      </c>
      <c r="W2692" t="s">
        <v>146</v>
      </c>
    </row>
    <row r="2693" spans="1:23" x14ac:dyDescent="0.25">
      <c r="A2693" t="s">
        <v>36</v>
      </c>
      <c r="B2693" s="2">
        <v>200011555010038</v>
      </c>
      <c r="C2693">
        <v>2000115550</v>
      </c>
      <c r="D2693" s="1">
        <v>44209</v>
      </c>
      <c r="E2693" s="1">
        <v>44196</v>
      </c>
      <c r="F2693" t="s">
        <v>237</v>
      </c>
      <c r="O2693" t="s">
        <v>360</v>
      </c>
      <c r="P2693" t="s">
        <v>361</v>
      </c>
      <c r="U2693">
        <v>3.14</v>
      </c>
      <c r="V2693" t="s">
        <v>145</v>
      </c>
      <c r="W2693" t="s">
        <v>146</v>
      </c>
    </row>
    <row r="2694" spans="1:23" x14ac:dyDescent="0.25">
      <c r="A2694" t="s">
        <v>36</v>
      </c>
      <c r="B2694" s="2">
        <v>200011555010038</v>
      </c>
      <c r="C2694">
        <v>2000115550</v>
      </c>
      <c r="D2694" s="1">
        <v>44209</v>
      </c>
      <c r="E2694" s="1">
        <v>44196</v>
      </c>
      <c r="F2694" t="s">
        <v>253</v>
      </c>
      <c r="K2694" t="s">
        <v>248</v>
      </c>
      <c r="L2694" t="s">
        <v>249</v>
      </c>
      <c r="M2694" t="s">
        <v>254</v>
      </c>
      <c r="N2694" t="s">
        <v>212</v>
      </c>
    </row>
    <row r="2695" spans="1:23" x14ac:dyDescent="0.25">
      <c r="A2695" t="s">
        <v>36</v>
      </c>
      <c r="B2695" s="2">
        <v>200011555010038</v>
      </c>
      <c r="C2695">
        <v>2000115550</v>
      </c>
      <c r="D2695" s="1">
        <v>44209</v>
      </c>
      <c r="E2695" s="1">
        <v>44196</v>
      </c>
      <c r="F2695" t="s">
        <v>253</v>
      </c>
      <c r="K2695" t="s">
        <v>248</v>
      </c>
      <c r="L2695" t="s">
        <v>249</v>
      </c>
      <c r="M2695" t="s">
        <v>225</v>
      </c>
      <c r="N2695" t="s">
        <v>226</v>
      </c>
      <c r="U2695">
        <v>10.42</v>
      </c>
      <c r="V2695" t="s">
        <v>145</v>
      </c>
      <c r="W2695" t="s">
        <v>146</v>
      </c>
    </row>
    <row r="2696" spans="1:23" x14ac:dyDescent="0.25">
      <c r="A2696" t="s">
        <v>36</v>
      </c>
      <c r="B2696" s="2">
        <v>200011555010038</v>
      </c>
      <c r="C2696">
        <v>2000115550</v>
      </c>
      <c r="D2696" s="1">
        <v>44209</v>
      </c>
      <c r="E2696" s="1">
        <v>44196</v>
      </c>
      <c r="F2696" t="s">
        <v>253</v>
      </c>
      <c r="K2696" t="s">
        <v>248</v>
      </c>
      <c r="L2696" t="s">
        <v>249</v>
      </c>
      <c r="M2696" t="s">
        <v>223</v>
      </c>
      <c r="N2696" t="s">
        <v>224</v>
      </c>
      <c r="U2696">
        <v>9.32</v>
      </c>
      <c r="V2696" t="s">
        <v>145</v>
      </c>
      <c r="W2696" t="s">
        <v>146</v>
      </c>
    </row>
    <row r="2697" spans="1:23" x14ac:dyDescent="0.25">
      <c r="A2697" t="s">
        <v>36</v>
      </c>
      <c r="B2697" s="2">
        <v>200011555010038</v>
      </c>
      <c r="C2697">
        <v>2000115550</v>
      </c>
      <c r="D2697" s="1">
        <v>44209</v>
      </c>
      <c r="E2697" s="1">
        <v>44196</v>
      </c>
      <c r="F2697" t="s">
        <v>253</v>
      </c>
      <c r="K2697" t="s">
        <v>248</v>
      </c>
      <c r="L2697" t="s">
        <v>249</v>
      </c>
      <c r="M2697" t="s">
        <v>211</v>
      </c>
      <c r="N2697" t="s">
        <v>212</v>
      </c>
    </row>
    <row r="2698" spans="1:23" x14ac:dyDescent="0.25">
      <c r="A2698" t="s">
        <v>36</v>
      </c>
      <c r="B2698" s="2">
        <v>200011555010038</v>
      </c>
      <c r="C2698">
        <v>2000115550</v>
      </c>
      <c r="D2698" s="1">
        <v>44209</v>
      </c>
      <c r="E2698" s="1">
        <v>44196</v>
      </c>
      <c r="F2698" t="s">
        <v>253</v>
      </c>
      <c r="K2698" t="s">
        <v>248</v>
      </c>
      <c r="L2698" t="s">
        <v>249</v>
      </c>
      <c r="M2698" t="s">
        <v>255</v>
      </c>
      <c r="N2698" t="s">
        <v>256</v>
      </c>
      <c r="U2698">
        <v>4.2699999999999996</v>
      </c>
      <c r="V2698" t="s">
        <v>145</v>
      </c>
      <c r="W2698" t="s">
        <v>146</v>
      </c>
    </row>
    <row r="2699" spans="1:23" x14ac:dyDescent="0.25">
      <c r="A2699" t="s">
        <v>36</v>
      </c>
      <c r="B2699" s="2">
        <v>200011555010038</v>
      </c>
      <c r="C2699">
        <v>2000115550</v>
      </c>
      <c r="D2699" s="1">
        <v>44209</v>
      </c>
      <c r="E2699" s="1">
        <v>44196</v>
      </c>
      <c r="F2699" t="s">
        <v>250</v>
      </c>
      <c r="K2699" t="s">
        <v>248</v>
      </c>
      <c r="L2699" t="s">
        <v>249</v>
      </c>
      <c r="O2699" t="s">
        <v>251</v>
      </c>
      <c r="P2699" t="s">
        <v>252</v>
      </c>
      <c r="U2699">
        <v>34.39</v>
      </c>
      <c r="V2699" t="s">
        <v>145</v>
      </c>
      <c r="W2699" t="s">
        <v>146</v>
      </c>
    </row>
    <row r="2700" spans="1:23" x14ac:dyDescent="0.25">
      <c r="A2700" t="s">
        <v>36</v>
      </c>
      <c r="B2700" s="2">
        <v>200011555010038</v>
      </c>
      <c r="C2700">
        <v>2000115550</v>
      </c>
      <c r="D2700" s="1">
        <v>44209</v>
      </c>
      <c r="E2700" s="1">
        <v>44196</v>
      </c>
      <c r="F2700" t="s">
        <v>247</v>
      </c>
      <c r="K2700" t="s">
        <v>197</v>
      </c>
      <c r="L2700" t="s">
        <v>198</v>
      </c>
      <c r="U2700">
        <v>0.34</v>
      </c>
      <c r="V2700" t="s">
        <v>145</v>
      </c>
      <c r="W2700" t="s">
        <v>146</v>
      </c>
    </row>
    <row r="2701" spans="1:23" x14ac:dyDescent="0.25">
      <c r="A2701" t="s">
        <v>36</v>
      </c>
      <c r="B2701" s="2">
        <v>200011555010038</v>
      </c>
      <c r="C2701">
        <v>2000115550</v>
      </c>
      <c r="D2701" s="1">
        <v>44209</v>
      </c>
      <c r="E2701" s="1">
        <v>44196</v>
      </c>
      <c r="F2701" t="s">
        <v>247</v>
      </c>
      <c r="K2701" t="s">
        <v>193</v>
      </c>
      <c r="L2701" t="s">
        <v>194</v>
      </c>
      <c r="U2701">
        <v>0.03</v>
      </c>
      <c r="V2701" t="s">
        <v>145</v>
      </c>
      <c r="W2701" t="s">
        <v>146</v>
      </c>
    </row>
    <row r="2702" spans="1:23" x14ac:dyDescent="0.25">
      <c r="A2702" t="s">
        <v>36</v>
      </c>
      <c r="B2702" s="2">
        <v>200011555010038</v>
      </c>
      <c r="C2702">
        <v>2000115550</v>
      </c>
      <c r="D2702" s="1">
        <v>44209</v>
      </c>
      <c r="E2702" s="1">
        <v>44196</v>
      </c>
      <c r="F2702" t="s">
        <v>253</v>
      </c>
      <c r="K2702" t="s">
        <v>248</v>
      </c>
      <c r="L2702" t="s">
        <v>249</v>
      </c>
      <c r="M2702" t="s">
        <v>259</v>
      </c>
      <c r="N2702" t="s">
        <v>260</v>
      </c>
      <c r="U2702">
        <v>2.79</v>
      </c>
      <c r="V2702" t="s">
        <v>145</v>
      </c>
      <c r="W2702" t="s">
        <v>146</v>
      </c>
    </row>
    <row r="2703" spans="1:23" x14ac:dyDescent="0.25">
      <c r="A2703" t="s">
        <v>36</v>
      </c>
      <c r="B2703" s="2">
        <v>200011555010038</v>
      </c>
      <c r="C2703">
        <v>2000115550</v>
      </c>
      <c r="D2703" s="1">
        <v>44209</v>
      </c>
      <c r="E2703" s="1">
        <v>44196</v>
      </c>
      <c r="F2703" t="s">
        <v>238</v>
      </c>
      <c r="O2703" t="s">
        <v>263</v>
      </c>
      <c r="P2703" t="s">
        <v>264</v>
      </c>
      <c r="U2703">
        <v>9.56</v>
      </c>
      <c r="V2703" t="s">
        <v>145</v>
      </c>
      <c r="W2703" t="s">
        <v>146</v>
      </c>
    </row>
    <row r="2704" spans="1:23" x14ac:dyDescent="0.25">
      <c r="A2704" t="s">
        <v>36</v>
      </c>
      <c r="B2704" s="2">
        <v>200011555010038</v>
      </c>
      <c r="C2704">
        <v>2000115550</v>
      </c>
      <c r="D2704" s="1">
        <v>44209</v>
      </c>
      <c r="E2704" s="1">
        <v>44196</v>
      </c>
      <c r="F2704" t="s">
        <v>247</v>
      </c>
      <c r="K2704" t="s">
        <v>248</v>
      </c>
      <c r="L2704" t="s">
        <v>249</v>
      </c>
      <c r="O2704" t="s">
        <v>203</v>
      </c>
      <c r="P2704" t="s">
        <v>204</v>
      </c>
      <c r="U2704">
        <v>65.239999999999995</v>
      </c>
      <c r="V2704" t="s">
        <v>145</v>
      </c>
      <c r="W2704" t="s">
        <v>146</v>
      </c>
    </row>
    <row r="2705" spans="1:23" x14ac:dyDescent="0.25">
      <c r="A2705" t="s">
        <v>36</v>
      </c>
      <c r="B2705" s="2">
        <v>200011555010038</v>
      </c>
      <c r="C2705">
        <v>2000115550</v>
      </c>
      <c r="D2705" s="1">
        <v>44209</v>
      </c>
      <c r="E2705" s="1">
        <v>44196</v>
      </c>
      <c r="F2705" t="s">
        <v>237</v>
      </c>
      <c r="O2705" t="s">
        <v>220</v>
      </c>
      <c r="P2705" t="s">
        <v>221</v>
      </c>
      <c r="U2705">
        <v>4.3600000000000003</v>
      </c>
      <c r="V2705" t="s">
        <v>145</v>
      </c>
      <c r="W2705" t="s">
        <v>146</v>
      </c>
    </row>
    <row r="2706" spans="1:23" x14ac:dyDescent="0.25">
      <c r="A2706" t="s">
        <v>36</v>
      </c>
      <c r="B2706" s="2">
        <v>200011555010038</v>
      </c>
      <c r="C2706">
        <v>2000115550</v>
      </c>
      <c r="D2706" s="1">
        <v>44209</v>
      </c>
      <c r="E2706" s="1">
        <v>44196</v>
      </c>
      <c r="F2706" t="s">
        <v>237</v>
      </c>
      <c r="O2706" t="s">
        <v>218</v>
      </c>
      <c r="P2706" t="s">
        <v>219</v>
      </c>
      <c r="U2706">
        <v>3.19</v>
      </c>
      <c r="V2706" t="s">
        <v>145</v>
      </c>
      <c r="W2706" t="s">
        <v>146</v>
      </c>
    </row>
    <row r="2707" spans="1:23" x14ac:dyDescent="0.25">
      <c r="A2707" t="s">
        <v>36</v>
      </c>
      <c r="B2707" s="2">
        <v>200011555010038</v>
      </c>
      <c r="C2707">
        <v>2000115550</v>
      </c>
      <c r="D2707" s="1">
        <v>44209</v>
      </c>
      <c r="E2707" s="1">
        <v>44196</v>
      </c>
      <c r="F2707" t="s">
        <v>253</v>
      </c>
      <c r="K2707" t="s">
        <v>248</v>
      </c>
      <c r="L2707" t="s">
        <v>249</v>
      </c>
      <c r="M2707" t="s">
        <v>353</v>
      </c>
      <c r="N2707" t="s">
        <v>354</v>
      </c>
    </row>
    <row r="2708" spans="1:23" x14ac:dyDescent="0.25">
      <c r="A2708" t="s">
        <v>36</v>
      </c>
      <c r="B2708" s="2">
        <v>200011555010038</v>
      </c>
      <c r="C2708">
        <v>2000115550</v>
      </c>
      <c r="D2708" s="1">
        <v>44209</v>
      </c>
      <c r="E2708" s="1">
        <v>44196</v>
      </c>
      <c r="F2708" t="s">
        <v>261</v>
      </c>
      <c r="K2708" t="s">
        <v>195</v>
      </c>
      <c r="L2708" t="s">
        <v>196</v>
      </c>
      <c r="U2708">
        <v>0.34</v>
      </c>
      <c r="V2708" t="s">
        <v>145</v>
      </c>
      <c r="W2708" t="s">
        <v>146</v>
      </c>
    </row>
    <row r="2709" spans="1:23" x14ac:dyDescent="0.25">
      <c r="A2709" t="s">
        <v>36</v>
      </c>
      <c r="B2709" s="2">
        <v>200011555010038</v>
      </c>
      <c r="C2709">
        <v>2000115550</v>
      </c>
      <c r="D2709" s="1">
        <v>44209</v>
      </c>
      <c r="E2709" s="1">
        <v>44196</v>
      </c>
      <c r="F2709" t="s">
        <v>238</v>
      </c>
      <c r="O2709" t="s">
        <v>356</v>
      </c>
      <c r="P2709" t="s">
        <v>357</v>
      </c>
      <c r="U2709">
        <v>2.23</v>
      </c>
      <c r="V2709" t="s">
        <v>145</v>
      </c>
      <c r="W2709" t="s">
        <v>146</v>
      </c>
    </row>
    <row r="2710" spans="1:23" x14ac:dyDescent="0.25">
      <c r="A2710" t="s">
        <v>36</v>
      </c>
      <c r="B2710" s="2">
        <v>200011555010038</v>
      </c>
      <c r="C2710">
        <v>2000115550</v>
      </c>
      <c r="D2710" s="1">
        <v>44209</v>
      </c>
      <c r="E2710" s="1">
        <v>44196</v>
      </c>
      <c r="F2710" t="s">
        <v>239</v>
      </c>
      <c r="O2710" t="s">
        <v>240</v>
      </c>
      <c r="P2710" t="s">
        <v>241</v>
      </c>
      <c r="U2710">
        <v>1.58</v>
      </c>
      <c r="V2710" t="s">
        <v>145</v>
      </c>
      <c r="W2710" t="s">
        <v>146</v>
      </c>
    </row>
    <row r="2711" spans="1:23" x14ac:dyDescent="0.25">
      <c r="A2711" t="s">
        <v>36</v>
      </c>
      <c r="B2711" s="2">
        <v>200011555010038</v>
      </c>
      <c r="C2711">
        <v>2000115550</v>
      </c>
      <c r="D2711" s="1">
        <v>44209</v>
      </c>
      <c r="E2711" s="1">
        <v>44196</v>
      </c>
      <c r="F2711" t="s">
        <v>238</v>
      </c>
      <c r="O2711" t="s">
        <v>242</v>
      </c>
      <c r="P2711" t="s">
        <v>243</v>
      </c>
      <c r="U2711">
        <v>0.35</v>
      </c>
      <c r="V2711" t="s">
        <v>145</v>
      </c>
      <c r="W2711" t="s">
        <v>146</v>
      </c>
    </row>
    <row r="2712" spans="1:23" x14ac:dyDescent="0.25">
      <c r="A2712" t="s">
        <v>36</v>
      </c>
      <c r="B2712" s="2">
        <v>200011555010038</v>
      </c>
      <c r="C2712">
        <v>2000115550</v>
      </c>
      <c r="D2712" s="1">
        <v>44209</v>
      </c>
      <c r="E2712" s="1">
        <v>44196</v>
      </c>
      <c r="F2712" t="s">
        <v>237</v>
      </c>
      <c r="O2712" t="s">
        <v>203</v>
      </c>
      <c r="P2712" t="s">
        <v>204</v>
      </c>
      <c r="U2712">
        <v>65.239999999999995</v>
      </c>
      <c r="V2712" t="s">
        <v>145</v>
      </c>
      <c r="W2712" t="s">
        <v>146</v>
      </c>
    </row>
    <row r="2713" spans="1:23" x14ac:dyDescent="0.25">
      <c r="A2713" t="s">
        <v>36</v>
      </c>
      <c r="B2713" s="2">
        <v>200011555010038</v>
      </c>
      <c r="C2713">
        <v>2000115550</v>
      </c>
      <c r="D2713" s="1">
        <v>44209</v>
      </c>
      <c r="E2713" s="1">
        <v>44196</v>
      </c>
      <c r="F2713" t="s">
        <v>237</v>
      </c>
      <c r="O2713" t="s">
        <v>205</v>
      </c>
      <c r="P2713" t="s">
        <v>206</v>
      </c>
      <c r="U2713">
        <v>7.8</v>
      </c>
      <c r="V2713" t="s">
        <v>145</v>
      </c>
      <c r="W2713" t="s">
        <v>146</v>
      </c>
    </row>
    <row r="2714" spans="1:23" x14ac:dyDescent="0.25">
      <c r="A2714" t="s">
        <v>36</v>
      </c>
      <c r="B2714" s="2">
        <v>200011555010038</v>
      </c>
      <c r="C2714">
        <v>2000115550</v>
      </c>
      <c r="D2714" s="1">
        <v>44209</v>
      </c>
      <c r="E2714" s="1">
        <v>44196</v>
      </c>
      <c r="F2714" t="s">
        <v>237</v>
      </c>
      <c r="O2714" t="s">
        <v>215</v>
      </c>
      <c r="P2714" t="s">
        <v>216</v>
      </c>
      <c r="U2714">
        <v>3.26</v>
      </c>
      <c r="V2714" t="s">
        <v>145</v>
      </c>
      <c r="W2714" t="s">
        <v>146</v>
      </c>
    </row>
    <row r="2715" spans="1:23" x14ac:dyDescent="0.25">
      <c r="A2715" t="s">
        <v>36</v>
      </c>
      <c r="B2715" s="2">
        <v>200011555010038</v>
      </c>
      <c r="C2715">
        <v>2000115550</v>
      </c>
      <c r="D2715" s="1">
        <v>44209</v>
      </c>
      <c r="E2715" s="1">
        <v>44196</v>
      </c>
      <c r="F2715" t="s">
        <v>238</v>
      </c>
      <c r="O2715" t="s">
        <v>220</v>
      </c>
      <c r="P2715" t="s">
        <v>221</v>
      </c>
      <c r="U2715">
        <v>4.3600000000000003</v>
      </c>
      <c r="V2715" t="s">
        <v>145</v>
      </c>
      <c r="W2715" t="s">
        <v>146</v>
      </c>
    </row>
    <row r="2716" spans="1:23" x14ac:dyDescent="0.25">
      <c r="A2716" t="s">
        <v>36</v>
      </c>
      <c r="B2716" s="2">
        <v>200011555010038</v>
      </c>
      <c r="C2716">
        <v>2000115550</v>
      </c>
      <c r="D2716" s="1">
        <v>44209</v>
      </c>
      <c r="E2716" s="1">
        <v>44196</v>
      </c>
      <c r="F2716" t="s">
        <v>244</v>
      </c>
      <c r="O2716" t="s">
        <v>245</v>
      </c>
      <c r="P2716" t="s">
        <v>246</v>
      </c>
      <c r="U2716">
        <v>5.19</v>
      </c>
      <c r="V2716" t="s">
        <v>145</v>
      </c>
      <c r="W2716" t="s">
        <v>146</v>
      </c>
    </row>
    <row r="2717" spans="1:23" x14ac:dyDescent="0.25">
      <c r="A2717" t="s">
        <v>36</v>
      </c>
      <c r="B2717" s="2">
        <v>200011555010038</v>
      </c>
      <c r="C2717">
        <v>2000115550</v>
      </c>
      <c r="D2717" s="1">
        <v>44209</v>
      </c>
      <c r="E2717" s="1">
        <v>44196</v>
      </c>
      <c r="F2717" t="s">
        <v>238</v>
      </c>
      <c r="O2717" t="s">
        <v>360</v>
      </c>
      <c r="P2717" t="s">
        <v>361</v>
      </c>
      <c r="U2717">
        <v>3.14</v>
      </c>
      <c r="V2717" t="s">
        <v>145</v>
      </c>
      <c r="W2717" t="s">
        <v>146</v>
      </c>
    </row>
    <row r="2718" spans="1:23" x14ac:dyDescent="0.25">
      <c r="A2718" t="s">
        <v>36</v>
      </c>
      <c r="B2718" s="2">
        <v>200011555010038</v>
      </c>
      <c r="C2718">
        <v>2000115550</v>
      </c>
      <c r="D2718" s="1">
        <v>44209</v>
      </c>
      <c r="E2718" s="1">
        <v>44196</v>
      </c>
      <c r="F2718" t="s">
        <v>238</v>
      </c>
      <c r="O2718" t="s">
        <v>203</v>
      </c>
      <c r="P2718" t="s">
        <v>204</v>
      </c>
      <c r="U2718">
        <v>65.239999999999995</v>
      </c>
      <c r="V2718" t="s">
        <v>145</v>
      </c>
      <c r="W2718" t="s">
        <v>146</v>
      </c>
    </row>
    <row r="2719" spans="1:23" x14ac:dyDescent="0.25">
      <c r="A2719" t="s">
        <v>36</v>
      </c>
      <c r="B2719" s="2">
        <v>200011555010038</v>
      </c>
      <c r="C2719">
        <v>2000115550</v>
      </c>
      <c r="D2719" s="1">
        <v>44209</v>
      </c>
      <c r="E2719" s="1">
        <v>44196</v>
      </c>
      <c r="F2719" t="s">
        <v>262</v>
      </c>
      <c r="U2719">
        <v>99.28</v>
      </c>
      <c r="V2719" t="s">
        <v>145</v>
      </c>
      <c r="W2719" t="s">
        <v>146</v>
      </c>
    </row>
    <row r="2720" spans="1:23" x14ac:dyDescent="0.25">
      <c r="A2720" t="s">
        <v>36</v>
      </c>
      <c r="B2720" s="2">
        <v>200011555010038</v>
      </c>
      <c r="C2720">
        <v>2000115550</v>
      </c>
      <c r="D2720" s="1">
        <v>44209</v>
      </c>
      <c r="E2720" s="1">
        <v>44196</v>
      </c>
      <c r="F2720" t="s">
        <v>238</v>
      </c>
      <c r="O2720" t="s">
        <v>205</v>
      </c>
      <c r="P2720" t="s">
        <v>206</v>
      </c>
      <c r="U2720">
        <v>7.8</v>
      </c>
      <c r="V2720" t="s">
        <v>145</v>
      </c>
      <c r="W2720" t="s">
        <v>146</v>
      </c>
    </row>
    <row r="2721" spans="1:23" x14ac:dyDescent="0.25">
      <c r="A2721" t="s">
        <v>36</v>
      </c>
      <c r="B2721" s="2">
        <v>200011555010038</v>
      </c>
      <c r="C2721">
        <v>2000115550</v>
      </c>
      <c r="D2721" s="1">
        <v>44210</v>
      </c>
      <c r="E2721" s="1">
        <v>44196</v>
      </c>
      <c r="F2721" t="s">
        <v>237</v>
      </c>
      <c r="O2721" t="s">
        <v>203</v>
      </c>
      <c r="P2721" t="s">
        <v>204</v>
      </c>
      <c r="U2721">
        <v>65.239999999999995</v>
      </c>
      <c r="V2721" t="s">
        <v>145</v>
      </c>
      <c r="W2721" t="s">
        <v>146</v>
      </c>
    </row>
    <row r="2722" spans="1:23" x14ac:dyDescent="0.25">
      <c r="A2722" t="s">
        <v>36</v>
      </c>
      <c r="B2722" s="2">
        <v>200011555010038</v>
      </c>
      <c r="C2722">
        <v>2000115550</v>
      </c>
      <c r="D2722" s="1">
        <v>44210</v>
      </c>
      <c r="E2722" s="1">
        <v>44196</v>
      </c>
      <c r="F2722" t="s">
        <v>238</v>
      </c>
      <c r="O2722" t="s">
        <v>242</v>
      </c>
      <c r="P2722" t="s">
        <v>243</v>
      </c>
      <c r="U2722">
        <v>0.35</v>
      </c>
      <c r="V2722" t="s">
        <v>145</v>
      </c>
      <c r="W2722" t="s">
        <v>146</v>
      </c>
    </row>
    <row r="2723" spans="1:23" x14ac:dyDescent="0.25">
      <c r="A2723" t="s">
        <v>36</v>
      </c>
      <c r="B2723" s="2">
        <v>200011555010038</v>
      </c>
      <c r="C2723">
        <v>2000115550</v>
      </c>
      <c r="D2723" s="1">
        <v>44210</v>
      </c>
      <c r="E2723" s="1">
        <v>44196</v>
      </c>
      <c r="F2723" t="s">
        <v>239</v>
      </c>
      <c r="O2723" t="s">
        <v>240</v>
      </c>
      <c r="P2723" t="s">
        <v>241</v>
      </c>
      <c r="U2723">
        <v>1.58</v>
      </c>
      <c r="V2723" t="s">
        <v>145</v>
      </c>
      <c r="W2723" t="s">
        <v>146</v>
      </c>
    </row>
    <row r="2724" spans="1:23" x14ac:dyDescent="0.25">
      <c r="A2724" t="s">
        <v>36</v>
      </c>
      <c r="B2724" s="2">
        <v>200011555010038</v>
      </c>
      <c r="C2724">
        <v>2000115550</v>
      </c>
      <c r="D2724" s="1">
        <v>44210</v>
      </c>
      <c r="E2724" s="1">
        <v>44196</v>
      </c>
      <c r="F2724" t="s">
        <v>238</v>
      </c>
      <c r="O2724" t="s">
        <v>356</v>
      </c>
      <c r="P2724" t="s">
        <v>357</v>
      </c>
      <c r="U2724">
        <v>2.23</v>
      </c>
      <c r="V2724" t="s">
        <v>145</v>
      </c>
      <c r="W2724" t="s">
        <v>146</v>
      </c>
    </row>
    <row r="2725" spans="1:23" x14ac:dyDescent="0.25">
      <c r="A2725" t="s">
        <v>36</v>
      </c>
      <c r="B2725" s="2">
        <v>200011555010038</v>
      </c>
      <c r="C2725">
        <v>2000115550</v>
      </c>
      <c r="D2725" s="1">
        <v>44210</v>
      </c>
      <c r="E2725" s="1">
        <v>44196</v>
      </c>
      <c r="F2725" t="s">
        <v>247</v>
      </c>
      <c r="K2725" t="s">
        <v>248</v>
      </c>
      <c r="L2725" t="s">
        <v>249</v>
      </c>
      <c r="O2725" t="s">
        <v>203</v>
      </c>
      <c r="P2725" t="s">
        <v>204</v>
      </c>
      <c r="U2725">
        <v>65.239999999999995</v>
      </c>
      <c r="V2725" t="s">
        <v>145</v>
      </c>
      <c r="W2725" t="s">
        <v>146</v>
      </c>
    </row>
    <row r="2726" spans="1:23" x14ac:dyDescent="0.25">
      <c r="A2726" t="s">
        <v>36</v>
      </c>
      <c r="B2726" s="2">
        <v>200011555010038</v>
      </c>
      <c r="C2726">
        <v>2000115550</v>
      </c>
      <c r="D2726" s="1">
        <v>44210</v>
      </c>
      <c r="E2726" s="1">
        <v>44196</v>
      </c>
      <c r="F2726" t="s">
        <v>238</v>
      </c>
      <c r="O2726" t="s">
        <v>360</v>
      </c>
      <c r="P2726" t="s">
        <v>361</v>
      </c>
      <c r="U2726">
        <v>3.14</v>
      </c>
      <c r="V2726" t="s">
        <v>145</v>
      </c>
      <c r="W2726" t="s">
        <v>146</v>
      </c>
    </row>
    <row r="2727" spans="1:23" x14ac:dyDescent="0.25">
      <c r="A2727" t="s">
        <v>36</v>
      </c>
      <c r="B2727" s="2">
        <v>200011555010038</v>
      </c>
      <c r="C2727">
        <v>2000115550</v>
      </c>
      <c r="D2727" s="1">
        <v>44210</v>
      </c>
      <c r="E2727" s="1">
        <v>44196</v>
      </c>
      <c r="F2727" t="s">
        <v>238</v>
      </c>
      <c r="O2727" t="s">
        <v>220</v>
      </c>
      <c r="P2727" t="s">
        <v>221</v>
      </c>
      <c r="U2727">
        <v>4.3600000000000003</v>
      </c>
      <c r="V2727" t="s">
        <v>145</v>
      </c>
      <c r="W2727" t="s">
        <v>146</v>
      </c>
    </row>
    <row r="2728" spans="1:23" x14ac:dyDescent="0.25">
      <c r="A2728" t="s">
        <v>36</v>
      </c>
      <c r="B2728" s="2">
        <v>200011555010038</v>
      </c>
      <c r="C2728">
        <v>2000115550</v>
      </c>
      <c r="D2728" s="1">
        <v>44210</v>
      </c>
      <c r="E2728" s="1">
        <v>44196</v>
      </c>
      <c r="F2728" t="s">
        <v>244</v>
      </c>
      <c r="O2728" t="s">
        <v>245</v>
      </c>
      <c r="P2728" t="s">
        <v>246</v>
      </c>
      <c r="U2728">
        <v>5.19</v>
      </c>
      <c r="V2728" t="s">
        <v>145</v>
      </c>
      <c r="W2728" t="s">
        <v>146</v>
      </c>
    </row>
    <row r="2729" spans="1:23" x14ac:dyDescent="0.25">
      <c r="A2729" t="s">
        <v>36</v>
      </c>
      <c r="B2729" s="2">
        <v>200011555010038</v>
      </c>
      <c r="C2729">
        <v>2000115550</v>
      </c>
      <c r="D2729" s="1">
        <v>44210</v>
      </c>
      <c r="E2729" s="1">
        <v>44196</v>
      </c>
      <c r="F2729" t="s">
        <v>238</v>
      </c>
      <c r="O2729" t="s">
        <v>205</v>
      </c>
      <c r="P2729" t="s">
        <v>206</v>
      </c>
      <c r="U2729">
        <v>7.8</v>
      </c>
      <c r="V2729" t="s">
        <v>145</v>
      </c>
      <c r="W2729" t="s">
        <v>146</v>
      </c>
    </row>
    <row r="2730" spans="1:23" x14ac:dyDescent="0.25">
      <c r="A2730" t="s">
        <v>36</v>
      </c>
      <c r="B2730" s="2">
        <v>200011555010038</v>
      </c>
      <c r="C2730">
        <v>2000115550</v>
      </c>
      <c r="D2730" s="1">
        <v>44210</v>
      </c>
      <c r="E2730" s="1">
        <v>44196</v>
      </c>
      <c r="F2730" t="s">
        <v>238</v>
      </c>
      <c r="O2730" t="s">
        <v>263</v>
      </c>
      <c r="P2730" t="s">
        <v>264</v>
      </c>
      <c r="U2730">
        <v>9.56</v>
      </c>
      <c r="V2730" t="s">
        <v>145</v>
      </c>
      <c r="W2730" t="s">
        <v>146</v>
      </c>
    </row>
    <row r="2731" spans="1:23" x14ac:dyDescent="0.25">
      <c r="A2731" t="s">
        <v>36</v>
      </c>
      <c r="B2731" s="2">
        <v>200011555010038</v>
      </c>
      <c r="C2731">
        <v>2000115550</v>
      </c>
      <c r="D2731" s="1">
        <v>44210</v>
      </c>
      <c r="E2731" s="1">
        <v>44196</v>
      </c>
      <c r="F2731" t="s">
        <v>238</v>
      </c>
      <c r="O2731" t="s">
        <v>203</v>
      </c>
      <c r="P2731" t="s">
        <v>204</v>
      </c>
      <c r="U2731">
        <v>65.239999999999995</v>
      </c>
      <c r="V2731" t="s">
        <v>145</v>
      </c>
      <c r="W2731" t="s">
        <v>146</v>
      </c>
    </row>
    <row r="2732" spans="1:23" x14ac:dyDescent="0.25">
      <c r="A2732" t="s">
        <v>36</v>
      </c>
      <c r="B2732" s="2">
        <v>200011555010038</v>
      </c>
      <c r="C2732">
        <v>2000115550</v>
      </c>
      <c r="D2732" s="1">
        <v>44210</v>
      </c>
      <c r="E2732" s="1">
        <v>44196</v>
      </c>
      <c r="F2732" t="s">
        <v>262</v>
      </c>
      <c r="U2732">
        <v>99.28</v>
      </c>
      <c r="V2732" t="s">
        <v>145</v>
      </c>
      <c r="W2732" t="s">
        <v>146</v>
      </c>
    </row>
    <row r="2733" spans="1:23" x14ac:dyDescent="0.25">
      <c r="A2733" t="s">
        <v>36</v>
      </c>
      <c r="B2733" s="2">
        <v>200011555010038</v>
      </c>
      <c r="C2733">
        <v>2000115550</v>
      </c>
      <c r="D2733" s="1">
        <v>44210</v>
      </c>
      <c r="E2733" s="1">
        <v>44196</v>
      </c>
      <c r="F2733" t="s">
        <v>261</v>
      </c>
      <c r="K2733" t="s">
        <v>195</v>
      </c>
      <c r="L2733" t="s">
        <v>196</v>
      </c>
      <c r="U2733">
        <v>0.34</v>
      </c>
      <c r="V2733" t="s">
        <v>145</v>
      </c>
      <c r="W2733" t="s">
        <v>146</v>
      </c>
    </row>
    <row r="2734" spans="1:23" x14ac:dyDescent="0.25">
      <c r="A2734" t="s">
        <v>36</v>
      </c>
      <c r="B2734" s="2">
        <v>200011555010038</v>
      </c>
      <c r="C2734">
        <v>2000115550</v>
      </c>
      <c r="D2734" s="1">
        <v>44210</v>
      </c>
      <c r="E2734" s="1">
        <v>44196</v>
      </c>
      <c r="F2734" t="s">
        <v>253</v>
      </c>
      <c r="K2734" t="s">
        <v>248</v>
      </c>
      <c r="L2734" t="s">
        <v>249</v>
      </c>
      <c r="M2734" t="s">
        <v>259</v>
      </c>
      <c r="N2734" t="s">
        <v>260</v>
      </c>
      <c r="U2734">
        <v>2.79</v>
      </c>
      <c r="V2734" t="s">
        <v>145</v>
      </c>
      <c r="W2734" t="s">
        <v>146</v>
      </c>
    </row>
    <row r="2735" spans="1:23" x14ac:dyDescent="0.25">
      <c r="A2735" t="s">
        <v>36</v>
      </c>
      <c r="B2735" s="2">
        <v>200011555010038</v>
      </c>
      <c r="C2735">
        <v>2000115550</v>
      </c>
      <c r="D2735" s="1">
        <v>44210</v>
      </c>
      <c r="E2735" s="1">
        <v>44196</v>
      </c>
      <c r="F2735" t="s">
        <v>253</v>
      </c>
      <c r="K2735" t="s">
        <v>248</v>
      </c>
      <c r="L2735" t="s">
        <v>249</v>
      </c>
      <c r="M2735" t="s">
        <v>353</v>
      </c>
      <c r="N2735" t="s">
        <v>354</v>
      </c>
    </row>
    <row r="2736" spans="1:23" x14ac:dyDescent="0.25">
      <c r="A2736" t="s">
        <v>36</v>
      </c>
      <c r="B2736" s="2">
        <v>200011555010038</v>
      </c>
      <c r="C2736">
        <v>2000115550</v>
      </c>
      <c r="D2736" s="1">
        <v>44210</v>
      </c>
      <c r="E2736" s="1">
        <v>44196</v>
      </c>
      <c r="F2736" t="s">
        <v>253</v>
      </c>
      <c r="K2736" t="s">
        <v>248</v>
      </c>
      <c r="L2736" t="s">
        <v>249</v>
      </c>
      <c r="M2736" t="s">
        <v>255</v>
      </c>
      <c r="N2736" t="s">
        <v>256</v>
      </c>
      <c r="U2736">
        <v>4.2699999999999996</v>
      </c>
      <c r="V2736" t="s">
        <v>145</v>
      </c>
      <c r="W2736" t="s">
        <v>146</v>
      </c>
    </row>
    <row r="2737" spans="1:23" x14ac:dyDescent="0.25">
      <c r="A2737" t="s">
        <v>36</v>
      </c>
      <c r="B2737" s="2">
        <v>200011555010038</v>
      </c>
      <c r="C2737">
        <v>2000115550</v>
      </c>
      <c r="D2737" s="1">
        <v>44210</v>
      </c>
      <c r="E2737" s="1">
        <v>44196</v>
      </c>
      <c r="F2737" t="s">
        <v>253</v>
      </c>
      <c r="K2737" t="s">
        <v>248</v>
      </c>
      <c r="L2737" t="s">
        <v>249</v>
      </c>
      <c r="M2737" t="s">
        <v>211</v>
      </c>
      <c r="N2737" t="s">
        <v>212</v>
      </c>
    </row>
    <row r="2738" spans="1:23" x14ac:dyDescent="0.25">
      <c r="A2738" t="s">
        <v>36</v>
      </c>
      <c r="B2738" s="2">
        <v>200011555010038</v>
      </c>
      <c r="C2738">
        <v>2000115550</v>
      </c>
      <c r="D2738" s="1">
        <v>44210</v>
      </c>
      <c r="E2738" s="1">
        <v>44196</v>
      </c>
      <c r="F2738" t="s">
        <v>253</v>
      </c>
      <c r="K2738" t="s">
        <v>248</v>
      </c>
      <c r="L2738" t="s">
        <v>249</v>
      </c>
      <c r="M2738" t="s">
        <v>223</v>
      </c>
      <c r="N2738" t="s">
        <v>224</v>
      </c>
      <c r="U2738">
        <v>9.32</v>
      </c>
      <c r="V2738" t="s">
        <v>145</v>
      </c>
      <c r="W2738" t="s">
        <v>146</v>
      </c>
    </row>
    <row r="2739" spans="1:23" x14ac:dyDescent="0.25">
      <c r="A2739" t="s">
        <v>36</v>
      </c>
      <c r="B2739" s="2">
        <v>200011555010038</v>
      </c>
      <c r="C2739">
        <v>2000115550</v>
      </c>
      <c r="D2739" s="1">
        <v>44210</v>
      </c>
      <c r="E2739" s="1">
        <v>44196</v>
      </c>
      <c r="F2739" t="s">
        <v>253</v>
      </c>
      <c r="K2739" t="s">
        <v>248</v>
      </c>
      <c r="L2739" t="s">
        <v>249</v>
      </c>
      <c r="M2739" t="s">
        <v>225</v>
      </c>
      <c r="N2739" t="s">
        <v>226</v>
      </c>
      <c r="U2739">
        <v>10.42</v>
      </c>
      <c r="V2739" t="s">
        <v>145</v>
      </c>
      <c r="W2739" t="s">
        <v>146</v>
      </c>
    </row>
    <row r="2740" spans="1:23" x14ac:dyDescent="0.25">
      <c r="A2740" t="s">
        <v>36</v>
      </c>
      <c r="B2740" s="2">
        <v>200011555010038</v>
      </c>
      <c r="C2740">
        <v>2000115550</v>
      </c>
      <c r="D2740" s="1">
        <v>44210</v>
      </c>
      <c r="E2740" s="1">
        <v>44196</v>
      </c>
      <c r="F2740" t="s">
        <v>253</v>
      </c>
      <c r="K2740" t="s">
        <v>248</v>
      </c>
      <c r="L2740" t="s">
        <v>249</v>
      </c>
      <c r="M2740" t="s">
        <v>254</v>
      </c>
      <c r="N2740" t="s">
        <v>212</v>
      </c>
    </row>
    <row r="2741" spans="1:23" x14ac:dyDescent="0.25">
      <c r="A2741" t="s">
        <v>36</v>
      </c>
      <c r="B2741" s="2">
        <v>200011555010038</v>
      </c>
      <c r="C2741">
        <v>2000115550</v>
      </c>
      <c r="D2741" s="1">
        <v>44210</v>
      </c>
      <c r="E2741" s="1">
        <v>44196</v>
      </c>
      <c r="F2741" t="s">
        <v>253</v>
      </c>
      <c r="K2741" t="s">
        <v>248</v>
      </c>
      <c r="L2741" t="s">
        <v>249</v>
      </c>
      <c r="M2741" t="s">
        <v>207</v>
      </c>
      <c r="N2741" t="s">
        <v>208</v>
      </c>
      <c r="U2741">
        <v>13.06</v>
      </c>
      <c r="V2741" t="s">
        <v>145</v>
      </c>
      <c r="W2741" t="s">
        <v>146</v>
      </c>
    </row>
    <row r="2742" spans="1:23" x14ac:dyDescent="0.25">
      <c r="A2742" t="s">
        <v>36</v>
      </c>
      <c r="B2742" s="2">
        <v>200011555010038</v>
      </c>
      <c r="C2742">
        <v>2000115550</v>
      </c>
      <c r="D2742" s="1">
        <v>44210</v>
      </c>
      <c r="E2742" s="1">
        <v>44196</v>
      </c>
      <c r="F2742" t="s">
        <v>253</v>
      </c>
      <c r="K2742" t="s">
        <v>248</v>
      </c>
      <c r="L2742" t="s">
        <v>249</v>
      </c>
      <c r="M2742" t="s">
        <v>232</v>
      </c>
      <c r="N2742" t="s">
        <v>233</v>
      </c>
      <c r="U2742">
        <v>14.55</v>
      </c>
      <c r="V2742" t="s">
        <v>145</v>
      </c>
      <c r="W2742" t="s">
        <v>146</v>
      </c>
    </row>
    <row r="2743" spans="1:23" x14ac:dyDescent="0.25">
      <c r="A2743" t="s">
        <v>36</v>
      </c>
      <c r="B2743" s="2">
        <v>200011555010038</v>
      </c>
      <c r="C2743">
        <v>2000115550</v>
      </c>
      <c r="D2743" s="1">
        <v>44210</v>
      </c>
      <c r="E2743" s="1">
        <v>44196</v>
      </c>
      <c r="F2743" t="s">
        <v>253</v>
      </c>
      <c r="K2743" t="s">
        <v>248</v>
      </c>
      <c r="L2743" t="s">
        <v>249</v>
      </c>
      <c r="M2743" t="s">
        <v>209</v>
      </c>
      <c r="N2743" t="s">
        <v>210</v>
      </c>
      <c r="U2743">
        <v>19.940000000000001</v>
      </c>
      <c r="V2743" t="s">
        <v>145</v>
      </c>
      <c r="W2743" t="s">
        <v>146</v>
      </c>
    </row>
    <row r="2744" spans="1:23" x14ac:dyDescent="0.25">
      <c r="A2744" t="s">
        <v>36</v>
      </c>
      <c r="B2744" s="2">
        <v>200011555010038</v>
      </c>
      <c r="C2744">
        <v>2000115550</v>
      </c>
      <c r="D2744" s="1">
        <v>44210</v>
      </c>
      <c r="E2744" s="1">
        <v>44196</v>
      </c>
      <c r="F2744" t="s">
        <v>393</v>
      </c>
      <c r="K2744" t="s">
        <v>193</v>
      </c>
      <c r="L2744" t="s">
        <v>194</v>
      </c>
      <c r="U2744">
        <v>0.03</v>
      </c>
      <c r="V2744" t="s">
        <v>145</v>
      </c>
      <c r="W2744" t="s">
        <v>146</v>
      </c>
    </row>
    <row r="2745" spans="1:23" x14ac:dyDescent="0.25">
      <c r="A2745" t="s">
        <v>36</v>
      </c>
      <c r="B2745" s="2">
        <v>200011555010038</v>
      </c>
      <c r="C2745">
        <v>2000115550</v>
      </c>
      <c r="D2745" s="1">
        <v>44210</v>
      </c>
      <c r="E2745" s="1">
        <v>44196</v>
      </c>
      <c r="F2745" t="s">
        <v>393</v>
      </c>
      <c r="K2745" t="s">
        <v>197</v>
      </c>
      <c r="L2745" t="s">
        <v>198</v>
      </c>
      <c r="U2745">
        <v>0.34</v>
      </c>
      <c r="V2745" t="s">
        <v>145</v>
      </c>
      <c r="W2745" t="s">
        <v>146</v>
      </c>
    </row>
    <row r="2746" spans="1:23" x14ac:dyDescent="0.25">
      <c r="A2746" t="s">
        <v>36</v>
      </c>
      <c r="B2746" s="2">
        <v>200011555010038</v>
      </c>
      <c r="C2746">
        <v>2000115550</v>
      </c>
      <c r="D2746" s="1">
        <v>44210</v>
      </c>
      <c r="E2746" s="1">
        <v>44196</v>
      </c>
      <c r="F2746" t="s">
        <v>394</v>
      </c>
      <c r="K2746" t="s">
        <v>248</v>
      </c>
      <c r="L2746" t="s">
        <v>249</v>
      </c>
      <c r="O2746" t="s">
        <v>251</v>
      </c>
      <c r="P2746" t="s">
        <v>252</v>
      </c>
      <c r="U2746">
        <v>34.39</v>
      </c>
      <c r="V2746" t="s">
        <v>145</v>
      </c>
      <c r="W2746" t="s">
        <v>146</v>
      </c>
    </row>
    <row r="2747" spans="1:23" x14ac:dyDescent="0.25">
      <c r="A2747" t="s">
        <v>36</v>
      </c>
      <c r="B2747" s="2">
        <v>200011555010038</v>
      </c>
      <c r="C2747">
        <v>2000115550</v>
      </c>
      <c r="D2747" s="1">
        <v>44210</v>
      </c>
      <c r="E2747" s="1">
        <v>44196</v>
      </c>
      <c r="F2747" t="s">
        <v>393</v>
      </c>
      <c r="K2747" t="s">
        <v>248</v>
      </c>
      <c r="L2747" t="s">
        <v>249</v>
      </c>
      <c r="O2747" t="s">
        <v>203</v>
      </c>
      <c r="P2747" t="s">
        <v>204</v>
      </c>
      <c r="U2747">
        <v>65.239999999999995</v>
      </c>
      <c r="V2747" t="s">
        <v>145</v>
      </c>
      <c r="W2747" t="s">
        <v>146</v>
      </c>
    </row>
    <row r="2748" spans="1:23" x14ac:dyDescent="0.25">
      <c r="A2748" t="s">
        <v>36</v>
      </c>
      <c r="B2748" s="2">
        <v>200011555010038</v>
      </c>
      <c r="C2748">
        <v>2000115550</v>
      </c>
      <c r="D2748" s="1">
        <v>44210</v>
      </c>
      <c r="E2748" s="1">
        <v>44196</v>
      </c>
      <c r="F2748" t="s">
        <v>247</v>
      </c>
      <c r="K2748" t="s">
        <v>193</v>
      </c>
      <c r="L2748" t="s">
        <v>194</v>
      </c>
      <c r="U2748">
        <v>0.03</v>
      </c>
      <c r="V2748" t="s">
        <v>145</v>
      </c>
      <c r="W2748" t="s">
        <v>146</v>
      </c>
    </row>
    <row r="2749" spans="1:23" x14ac:dyDescent="0.25">
      <c r="A2749" t="s">
        <v>36</v>
      </c>
      <c r="B2749" s="2">
        <v>200011555010038</v>
      </c>
      <c r="C2749">
        <v>2000115550</v>
      </c>
      <c r="D2749" s="1">
        <v>44210</v>
      </c>
      <c r="E2749" s="1">
        <v>44196</v>
      </c>
      <c r="F2749" t="s">
        <v>247</v>
      </c>
      <c r="K2749" t="s">
        <v>197</v>
      </c>
      <c r="L2749" t="s">
        <v>198</v>
      </c>
      <c r="U2749">
        <v>0.34</v>
      </c>
      <c r="V2749" t="s">
        <v>145</v>
      </c>
      <c r="W2749" t="s">
        <v>146</v>
      </c>
    </row>
    <row r="2750" spans="1:23" x14ac:dyDescent="0.25">
      <c r="A2750" t="s">
        <v>36</v>
      </c>
      <c r="B2750" s="2">
        <v>200011555010038</v>
      </c>
      <c r="C2750">
        <v>2000115550</v>
      </c>
      <c r="D2750" s="1">
        <v>44210</v>
      </c>
      <c r="E2750" s="1">
        <v>44196</v>
      </c>
      <c r="F2750" t="s">
        <v>250</v>
      </c>
      <c r="K2750" t="s">
        <v>248</v>
      </c>
      <c r="L2750" t="s">
        <v>249</v>
      </c>
      <c r="O2750" t="s">
        <v>251</v>
      </c>
      <c r="P2750" t="s">
        <v>252</v>
      </c>
      <c r="U2750">
        <v>34.39</v>
      </c>
      <c r="V2750" t="s">
        <v>145</v>
      </c>
      <c r="W2750" t="s">
        <v>146</v>
      </c>
    </row>
    <row r="2751" spans="1:23" x14ac:dyDescent="0.25">
      <c r="A2751" t="s">
        <v>36</v>
      </c>
      <c r="B2751" s="2">
        <v>200011555010038</v>
      </c>
      <c r="C2751">
        <v>2000115550</v>
      </c>
      <c r="D2751" s="1">
        <v>44210</v>
      </c>
      <c r="E2751" s="1">
        <v>44196</v>
      </c>
      <c r="F2751" t="s">
        <v>237</v>
      </c>
      <c r="O2751" t="s">
        <v>217</v>
      </c>
      <c r="P2751" t="s">
        <v>46</v>
      </c>
      <c r="U2751">
        <v>1.33</v>
      </c>
      <c r="V2751" t="s">
        <v>145</v>
      </c>
      <c r="W2751" t="s">
        <v>146</v>
      </c>
    </row>
    <row r="2752" spans="1:23" x14ac:dyDescent="0.25">
      <c r="A2752" t="s">
        <v>36</v>
      </c>
      <c r="B2752" s="2">
        <v>200011555010038</v>
      </c>
      <c r="C2752">
        <v>2000115550</v>
      </c>
      <c r="D2752" s="1">
        <v>44210</v>
      </c>
      <c r="E2752" s="1">
        <v>44196</v>
      </c>
      <c r="F2752" t="s">
        <v>237</v>
      </c>
      <c r="O2752" t="s">
        <v>205</v>
      </c>
      <c r="P2752" t="s">
        <v>206</v>
      </c>
      <c r="U2752">
        <v>7.8</v>
      </c>
      <c r="V2752" t="s">
        <v>145</v>
      </c>
      <c r="W2752" t="s">
        <v>146</v>
      </c>
    </row>
    <row r="2753" spans="1:23" x14ac:dyDescent="0.25">
      <c r="A2753" t="s">
        <v>36</v>
      </c>
      <c r="B2753" s="2">
        <v>200011555010038</v>
      </c>
      <c r="C2753">
        <v>2000115550</v>
      </c>
      <c r="D2753" s="1">
        <v>44210</v>
      </c>
      <c r="E2753" s="1">
        <v>44196</v>
      </c>
      <c r="F2753" t="s">
        <v>237</v>
      </c>
      <c r="O2753" t="s">
        <v>220</v>
      </c>
      <c r="P2753" t="s">
        <v>221</v>
      </c>
      <c r="U2753">
        <v>4.3600000000000003</v>
      </c>
      <c r="V2753" t="s">
        <v>145</v>
      </c>
      <c r="W2753" t="s">
        <v>146</v>
      </c>
    </row>
    <row r="2754" spans="1:23" x14ac:dyDescent="0.25">
      <c r="A2754" t="s">
        <v>36</v>
      </c>
      <c r="B2754" s="2">
        <v>200011555010038</v>
      </c>
      <c r="C2754">
        <v>2000115550</v>
      </c>
      <c r="D2754" s="1">
        <v>44210</v>
      </c>
      <c r="E2754" s="1">
        <v>44196</v>
      </c>
      <c r="F2754" t="s">
        <v>237</v>
      </c>
      <c r="O2754" t="s">
        <v>215</v>
      </c>
      <c r="P2754" t="s">
        <v>216</v>
      </c>
      <c r="U2754">
        <v>3.26</v>
      </c>
      <c r="V2754" t="s">
        <v>145</v>
      </c>
      <c r="W2754" t="s">
        <v>146</v>
      </c>
    </row>
    <row r="2755" spans="1:23" x14ac:dyDescent="0.25">
      <c r="A2755" t="s">
        <v>36</v>
      </c>
      <c r="B2755" s="2">
        <v>200011555010038</v>
      </c>
      <c r="C2755">
        <v>2000115550</v>
      </c>
      <c r="D2755" s="1">
        <v>44210</v>
      </c>
      <c r="E2755" s="1">
        <v>44196</v>
      </c>
      <c r="F2755" t="s">
        <v>237</v>
      </c>
      <c r="O2755" t="s">
        <v>218</v>
      </c>
      <c r="P2755" t="s">
        <v>219</v>
      </c>
      <c r="U2755">
        <v>3.19</v>
      </c>
      <c r="V2755" t="s">
        <v>145</v>
      </c>
      <c r="W2755" t="s">
        <v>146</v>
      </c>
    </row>
    <row r="2756" spans="1:23" x14ac:dyDescent="0.25">
      <c r="A2756" t="s">
        <v>36</v>
      </c>
      <c r="B2756" s="2">
        <v>200011555010038</v>
      </c>
      <c r="C2756">
        <v>2000115550</v>
      </c>
      <c r="D2756" s="1">
        <v>44210</v>
      </c>
      <c r="E2756" s="1">
        <v>44196</v>
      </c>
      <c r="F2756" t="s">
        <v>237</v>
      </c>
      <c r="O2756" t="s">
        <v>360</v>
      </c>
      <c r="P2756" t="s">
        <v>361</v>
      </c>
      <c r="U2756">
        <v>3.14</v>
      </c>
      <c r="V2756" t="s">
        <v>145</v>
      </c>
      <c r="W2756" t="s">
        <v>146</v>
      </c>
    </row>
    <row r="2757" spans="1:23" x14ac:dyDescent="0.25">
      <c r="A2757" t="s">
        <v>36</v>
      </c>
      <c r="B2757" s="2">
        <v>200011555010038</v>
      </c>
      <c r="C2757">
        <v>2000115550</v>
      </c>
      <c r="D2757" s="1">
        <v>44210</v>
      </c>
      <c r="E2757" s="1">
        <v>44196</v>
      </c>
      <c r="F2757" t="s">
        <v>237</v>
      </c>
      <c r="O2757" t="s">
        <v>222</v>
      </c>
      <c r="P2757" t="s">
        <v>48</v>
      </c>
      <c r="U2757">
        <v>2.85</v>
      </c>
      <c r="V2757" t="s">
        <v>145</v>
      </c>
      <c r="W2757" t="s">
        <v>146</v>
      </c>
    </row>
    <row r="2758" spans="1:23" x14ac:dyDescent="0.25">
      <c r="A2758" t="s">
        <v>36</v>
      </c>
      <c r="B2758" s="2">
        <v>200011555010038</v>
      </c>
      <c r="C2758">
        <v>2000115550</v>
      </c>
      <c r="D2758" s="1">
        <v>44210</v>
      </c>
      <c r="E2758" s="1">
        <v>44196</v>
      </c>
      <c r="F2758" t="s">
        <v>237</v>
      </c>
      <c r="O2758" t="s">
        <v>371</v>
      </c>
      <c r="P2758" t="s">
        <v>372</v>
      </c>
      <c r="U2758">
        <v>2.13</v>
      </c>
      <c r="V2758" t="s">
        <v>145</v>
      </c>
      <c r="W2758" t="s">
        <v>146</v>
      </c>
    </row>
    <row r="2759" spans="1:23" x14ac:dyDescent="0.25">
      <c r="A2759" t="s">
        <v>36</v>
      </c>
      <c r="B2759" s="2">
        <v>200011555010038</v>
      </c>
      <c r="C2759">
        <v>2000115550</v>
      </c>
      <c r="D2759" s="1">
        <v>44210</v>
      </c>
      <c r="E2759" s="1">
        <v>44196</v>
      </c>
      <c r="F2759" t="s">
        <v>237</v>
      </c>
      <c r="O2759" t="s">
        <v>228</v>
      </c>
      <c r="P2759" t="s">
        <v>229</v>
      </c>
      <c r="U2759">
        <v>0.97</v>
      </c>
      <c r="V2759" t="s">
        <v>145</v>
      </c>
      <c r="W2759" t="s">
        <v>146</v>
      </c>
    </row>
    <row r="2760" spans="1:23" x14ac:dyDescent="0.25">
      <c r="A2760" t="s">
        <v>36</v>
      </c>
      <c r="B2760" s="2">
        <v>200011555010038</v>
      </c>
      <c r="C2760">
        <v>2000115550</v>
      </c>
      <c r="D2760" s="1">
        <v>44210</v>
      </c>
      <c r="E2760" s="1">
        <v>44196</v>
      </c>
      <c r="F2760" t="s">
        <v>236</v>
      </c>
      <c r="U2760">
        <v>4.4054799999999998</v>
      </c>
      <c r="V2760" t="s">
        <v>145</v>
      </c>
      <c r="W2760" t="s">
        <v>146</v>
      </c>
    </row>
    <row r="2761" spans="1:23" x14ac:dyDescent="0.25">
      <c r="A2761" t="s">
        <v>36</v>
      </c>
      <c r="B2761" s="2">
        <v>200011555010038</v>
      </c>
      <c r="C2761">
        <v>2000115550</v>
      </c>
      <c r="D2761" s="1">
        <v>44210</v>
      </c>
      <c r="E2761" s="1">
        <v>44196</v>
      </c>
      <c r="F2761" t="s">
        <v>235</v>
      </c>
      <c r="U2761">
        <v>3.1042100000000001</v>
      </c>
      <c r="V2761" t="s">
        <v>145</v>
      </c>
      <c r="W2761" t="s">
        <v>146</v>
      </c>
    </row>
    <row r="2762" spans="1:23" x14ac:dyDescent="0.25">
      <c r="A2762" t="s">
        <v>36</v>
      </c>
      <c r="B2762" s="2">
        <v>200011555010038</v>
      </c>
      <c r="C2762">
        <v>2000115550</v>
      </c>
      <c r="D2762" s="1">
        <v>44210</v>
      </c>
      <c r="E2762" s="1">
        <v>44196</v>
      </c>
      <c r="F2762" t="s">
        <v>368</v>
      </c>
      <c r="U2762">
        <v>2.6917499999999999</v>
      </c>
      <c r="V2762" t="s">
        <v>145</v>
      </c>
      <c r="W2762" t="s">
        <v>146</v>
      </c>
    </row>
    <row r="2763" spans="1:23" x14ac:dyDescent="0.25">
      <c r="A2763" t="s">
        <v>36</v>
      </c>
      <c r="B2763" s="2">
        <v>200011555010038</v>
      </c>
      <c r="C2763">
        <v>2000115550</v>
      </c>
      <c r="D2763" s="1">
        <v>44210</v>
      </c>
      <c r="E2763" s="1">
        <v>44196</v>
      </c>
      <c r="F2763" t="s">
        <v>369</v>
      </c>
      <c r="U2763">
        <v>1.2786200000000001</v>
      </c>
      <c r="V2763" t="s">
        <v>145</v>
      </c>
      <c r="W2763" t="s">
        <v>146</v>
      </c>
    </row>
    <row r="2764" spans="1:23" x14ac:dyDescent="0.25">
      <c r="A2764" t="s">
        <v>36</v>
      </c>
      <c r="B2764" s="2">
        <v>200011555010038</v>
      </c>
      <c r="C2764">
        <v>2000115550</v>
      </c>
      <c r="D2764" s="1">
        <v>44210</v>
      </c>
      <c r="E2764" s="1">
        <v>44196</v>
      </c>
      <c r="F2764" t="s">
        <v>265</v>
      </c>
      <c r="U2764">
        <v>1.0227900000000001</v>
      </c>
      <c r="V2764" t="s">
        <v>145</v>
      </c>
      <c r="W2764" t="s">
        <v>146</v>
      </c>
    </row>
    <row r="2765" spans="1:23" x14ac:dyDescent="0.25">
      <c r="A2765" t="s">
        <v>36</v>
      </c>
      <c r="B2765" s="2">
        <v>200011555010038</v>
      </c>
      <c r="C2765">
        <v>2000115550</v>
      </c>
      <c r="D2765" s="1">
        <v>44210</v>
      </c>
      <c r="E2765" s="1">
        <v>44196</v>
      </c>
      <c r="F2765" t="s">
        <v>391</v>
      </c>
      <c r="U2765">
        <v>1.0217099999999999</v>
      </c>
      <c r="V2765" t="s">
        <v>145</v>
      </c>
      <c r="W2765" t="s">
        <v>146</v>
      </c>
    </row>
    <row r="2766" spans="1:23" x14ac:dyDescent="0.25">
      <c r="A2766" t="s">
        <v>36</v>
      </c>
      <c r="B2766" s="2">
        <v>200011555010038</v>
      </c>
      <c r="C2766">
        <v>2000115550</v>
      </c>
      <c r="D2766" s="1">
        <v>44210</v>
      </c>
      <c r="E2766" s="1">
        <v>44196</v>
      </c>
      <c r="F2766" t="s">
        <v>374</v>
      </c>
      <c r="U2766">
        <v>1.0180100000000001</v>
      </c>
      <c r="V2766" t="s">
        <v>145</v>
      </c>
      <c r="W2766" t="s">
        <v>146</v>
      </c>
    </row>
    <row r="2767" spans="1:23" x14ac:dyDescent="0.25">
      <c r="A2767" t="s">
        <v>36</v>
      </c>
      <c r="B2767" s="2">
        <v>200011555010038</v>
      </c>
      <c r="C2767">
        <v>2000115550</v>
      </c>
      <c r="D2767" s="1">
        <v>44210</v>
      </c>
      <c r="E2767" s="1">
        <v>44196</v>
      </c>
      <c r="F2767" t="s">
        <v>362</v>
      </c>
      <c r="U2767">
        <v>0.80715999999999999</v>
      </c>
      <c r="V2767" t="s">
        <v>145</v>
      </c>
      <c r="W2767" t="s">
        <v>146</v>
      </c>
    </row>
    <row r="2768" spans="1:23" x14ac:dyDescent="0.25">
      <c r="A2768" t="s">
        <v>36</v>
      </c>
      <c r="B2768" s="2">
        <v>200011555010038</v>
      </c>
      <c r="C2768">
        <v>2000115550</v>
      </c>
      <c r="D2768" s="1">
        <v>44210</v>
      </c>
      <c r="E2768" s="1">
        <v>44196</v>
      </c>
      <c r="F2768" t="s">
        <v>234</v>
      </c>
      <c r="U2768">
        <v>0.75477000000000005</v>
      </c>
      <c r="V2768" t="s">
        <v>145</v>
      </c>
      <c r="W2768" t="s">
        <v>146</v>
      </c>
    </row>
    <row r="2769" spans="1:23" x14ac:dyDescent="0.25">
      <c r="A2769" t="s">
        <v>36</v>
      </c>
      <c r="B2769" s="2">
        <v>200011555010038</v>
      </c>
      <c r="C2769">
        <v>2000115550</v>
      </c>
      <c r="D2769" s="1">
        <v>44210</v>
      </c>
      <c r="E2769" s="1">
        <v>44196</v>
      </c>
      <c r="F2769" t="s">
        <v>390</v>
      </c>
      <c r="U2769">
        <v>0.71936</v>
      </c>
      <c r="V2769" t="s">
        <v>145</v>
      </c>
      <c r="W2769" t="s">
        <v>146</v>
      </c>
    </row>
    <row r="2770" spans="1:23" x14ac:dyDescent="0.25">
      <c r="A2770" t="s">
        <v>36</v>
      </c>
      <c r="B2770" s="2">
        <v>200011555010038</v>
      </c>
      <c r="C2770">
        <v>2000115550</v>
      </c>
      <c r="D2770" s="1">
        <v>44237</v>
      </c>
      <c r="E2770" s="1">
        <v>44225</v>
      </c>
      <c r="F2770" t="s">
        <v>253</v>
      </c>
      <c r="K2770" t="s">
        <v>248</v>
      </c>
      <c r="L2770" t="s">
        <v>249</v>
      </c>
      <c r="M2770" t="s">
        <v>254</v>
      </c>
      <c r="N2770" t="s">
        <v>212</v>
      </c>
    </row>
    <row r="2771" spans="1:23" x14ac:dyDescent="0.25">
      <c r="A2771" t="s">
        <v>36</v>
      </c>
      <c r="B2771" s="2">
        <v>200011555010038</v>
      </c>
      <c r="C2771">
        <v>2000115550</v>
      </c>
      <c r="D2771" s="1">
        <v>44237</v>
      </c>
      <c r="E2771" s="1">
        <v>44225</v>
      </c>
      <c r="F2771" t="s">
        <v>253</v>
      </c>
      <c r="K2771" t="s">
        <v>248</v>
      </c>
      <c r="L2771" t="s">
        <v>249</v>
      </c>
      <c r="M2771" t="s">
        <v>225</v>
      </c>
      <c r="N2771" t="s">
        <v>226</v>
      </c>
      <c r="U2771">
        <v>10.220000000000001</v>
      </c>
      <c r="V2771" t="s">
        <v>145</v>
      </c>
      <c r="W2771" t="s">
        <v>146</v>
      </c>
    </row>
    <row r="2772" spans="1:23" x14ac:dyDescent="0.25">
      <c r="A2772" t="s">
        <v>36</v>
      </c>
      <c r="B2772" s="2">
        <v>200011555010038</v>
      </c>
      <c r="C2772">
        <v>2000115550</v>
      </c>
      <c r="D2772" s="1">
        <v>44237</v>
      </c>
      <c r="E2772" s="1">
        <v>44225</v>
      </c>
      <c r="F2772" t="s">
        <v>253</v>
      </c>
      <c r="K2772" t="s">
        <v>248</v>
      </c>
      <c r="L2772" t="s">
        <v>249</v>
      </c>
      <c r="M2772" t="s">
        <v>259</v>
      </c>
      <c r="N2772" t="s">
        <v>260</v>
      </c>
      <c r="U2772">
        <v>2.92</v>
      </c>
      <c r="V2772" t="s">
        <v>145</v>
      </c>
      <c r="W2772" t="s">
        <v>146</v>
      </c>
    </row>
    <row r="2773" spans="1:23" x14ac:dyDescent="0.25">
      <c r="A2773" t="s">
        <v>36</v>
      </c>
      <c r="B2773" s="2">
        <v>200011555010038</v>
      </c>
      <c r="C2773">
        <v>2000115550</v>
      </c>
      <c r="D2773" s="1">
        <v>44237</v>
      </c>
      <c r="E2773" s="1">
        <v>44225</v>
      </c>
      <c r="F2773" t="s">
        <v>253</v>
      </c>
      <c r="K2773" t="s">
        <v>248</v>
      </c>
      <c r="L2773" t="s">
        <v>249</v>
      </c>
      <c r="M2773" t="s">
        <v>353</v>
      </c>
      <c r="N2773" t="s">
        <v>354</v>
      </c>
    </row>
    <row r="2774" spans="1:23" x14ac:dyDescent="0.25">
      <c r="A2774" t="s">
        <v>36</v>
      </c>
      <c r="B2774" s="2">
        <v>200011555010038</v>
      </c>
      <c r="C2774">
        <v>2000115550</v>
      </c>
      <c r="D2774" s="1">
        <v>44237</v>
      </c>
      <c r="E2774" s="1">
        <v>44225</v>
      </c>
      <c r="F2774" t="s">
        <v>253</v>
      </c>
      <c r="K2774" t="s">
        <v>248</v>
      </c>
      <c r="L2774" t="s">
        <v>249</v>
      </c>
      <c r="M2774" t="s">
        <v>255</v>
      </c>
      <c r="N2774" t="s">
        <v>256</v>
      </c>
      <c r="U2774">
        <v>4.26</v>
      </c>
      <c r="V2774" t="s">
        <v>145</v>
      </c>
      <c r="W2774" t="s">
        <v>146</v>
      </c>
    </row>
    <row r="2775" spans="1:23" x14ac:dyDescent="0.25">
      <c r="A2775" t="s">
        <v>36</v>
      </c>
      <c r="B2775" s="2">
        <v>200011555010038</v>
      </c>
      <c r="C2775">
        <v>2000115550</v>
      </c>
      <c r="D2775" s="1">
        <v>44237</v>
      </c>
      <c r="E2775" s="1">
        <v>44225</v>
      </c>
      <c r="F2775" t="s">
        <v>253</v>
      </c>
      <c r="K2775" t="s">
        <v>248</v>
      </c>
      <c r="L2775" t="s">
        <v>249</v>
      </c>
      <c r="M2775" t="s">
        <v>211</v>
      </c>
      <c r="N2775" t="s">
        <v>212</v>
      </c>
    </row>
    <row r="2776" spans="1:23" x14ac:dyDescent="0.25">
      <c r="A2776" t="s">
        <v>36</v>
      </c>
      <c r="B2776" s="2">
        <v>200011555010038</v>
      </c>
      <c r="C2776">
        <v>2000115550</v>
      </c>
      <c r="D2776" s="1">
        <v>44237</v>
      </c>
      <c r="E2776" s="1">
        <v>44225</v>
      </c>
      <c r="F2776" t="s">
        <v>253</v>
      </c>
      <c r="K2776" t="s">
        <v>248</v>
      </c>
      <c r="L2776" t="s">
        <v>249</v>
      </c>
      <c r="M2776" t="s">
        <v>223</v>
      </c>
      <c r="N2776" t="s">
        <v>224</v>
      </c>
      <c r="U2776">
        <v>9.32</v>
      </c>
      <c r="V2776" t="s">
        <v>145</v>
      </c>
      <c r="W2776" t="s">
        <v>146</v>
      </c>
    </row>
    <row r="2777" spans="1:23" x14ac:dyDescent="0.25">
      <c r="A2777" t="s">
        <v>36</v>
      </c>
      <c r="B2777" s="2">
        <v>200011555010038</v>
      </c>
      <c r="C2777">
        <v>2000115550</v>
      </c>
      <c r="D2777" s="1">
        <v>44237</v>
      </c>
      <c r="E2777" s="1">
        <v>44225</v>
      </c>
      <c r="F2777" t="s">
        <v>247</v>
      </c>
      <c r="K2777" t="s">
        <v>248</v>
      </c>
      <c r="L2777" t="s">
        <v>249</v>
      </c>
      <c r="O2777" t="s">
        <v>203</v>
      </c>
      <c r="P2777" t="s">
        <v>204</v>
      </c>
      <c r="U2777">
        <v>65.19</v>
      </c>
      <c r="V2777" t="s">
        <v>145</v>
      </c>
      <c r="W2777" t="s">
        <v>146</v>
      </c>
    </row>
    <row r="2778" spans="1:23" x14ac:dyDescent="0.25">
      <c r="A2778" t="s">
        <v>36</v>
      </c>
      <c r="B2778" s="2">
        <v>200011555010038</v>
      </c>
      <c r="C2778">
        <v>2000115550</v>
      </c>
      <c r="D2778" s="1">
        <v>44237</v>
      </c>
      <c r="E2778" s="1">
        <v>44225</v>
      </c>
      <c r="F2778" t="s">
        <v>261</v>
      </c>
      <c r="K2778" t="s">
        <v>195</v>
      </c>
      <c r="L2778" t="s">
        <v>196</v>
      </c>
      <c r="U2778">
        <v>0.39</v>
      </c>
      <c r="V2778" t="s">
        <v>145</v>
      </c>
      <c r="W2778" t="s">
        <v>146</v>
      </c>
    </row>
    <row r="2779" spans="1:23" x14ac:dyDescent="0.25">
      <c r="A2779" t="s">
        <v>36</v>
      </c>
      <c r="B2779" s="2">
        <v>200011555010038</v>
      </c>
      <c r="C2779">
        <v>2000115550</v>
      </c>
      <c r="D2779" s="1">
        <v>44237</v>
      </c>
      <c r="E2779" s="1">
        <v>44225</v>
      </c>
      <c r="F2779" t="s">
        <v>237</v>
      </c>
      <c r="O2779" t="s">
        <v>220</v>
      </c>
      <c r="P2779" t="s">
        <v>221</v>
      </c>
      <c r="U2779">
        <v>4.6100000000000003</v>
      </c>
      <c r="V2779" t="s">
        <v>145</v>
      </c>
      <c r="W2779" t="s">
        <v>146</v>
      </c>
    </row>
    <row r="2780" spans="1:23" x14ac:dyDescent="0.25">
      <c r="A2780" t="s">
        <v>36</v>
      </c>
      <c r="B2780" s="2">
        <v>200011555010038</v>
      </c>
      <c r="C2780">
        <v>2000115550</v>
      </c>
      <c r="D2780" s="1">
        <v>44237</v>
      </c>
      <c r="E2780" s="1">
        <v>44225</v>
      </c>
      <c r="F2780" t="s">
        <v>237</v>
      </c>
      <c r="O2780" t="s">
        <v>215</v>
      </c>
      <c r="P2780" t="s">
        <v>216</v>
      </c>
      <c r="U2780">
        <v>3.22</v>
      </c>
      <c r="V2780" t="s">
        <v>145</v>
      </c>
      <c r="W2780" t="s">
        <v>146</v>
      </c>
    </row>
    <row r="2781" spans="1:23" x14ac:dyDescent="0.25">
      <c r="A2781" t="s">
        <v>36</v>
      </c>
      <c r="B2781" s="2">
        <v>200011555010038</v>
      </c>
      <c r="C2781">
        <v>2000115550</v>
      </c>
      <c r="D2781" s="1">
        <v>44237</v>
      </c>
      <c r="E2781" s="1">
        <v>44225</v>
      </c>
      <c r="F2781" t="s">
        <v>237</v>
      </c>
      <c r="O2781" t="s">
        <v>360</v>
      </c>
      <c r="P2781" t="s">
        <v>361</v>
      </c>
      <c r="U2781">
        <v>3.13</v>
      </c>
      <c r="V2781" t="s">
        <v>145</v>
      </c>
      <c r="W2781" t="s">
        <v>146</v>
      </c>
    </row>
    <row r="2782" spans="1:23" x14ac:dyDescent="0.25">
      <c r="A2782" t="s">
        <v>36</v>
      </c>
      <c r="B2782" s="2">
        <v>200011555010038</v>
      </c>
      <c r="C2782">
        <v>2000115550</v>
      </c>
      <c r="D2782" s="1">
        <v>44237</v>
      </c>
      <c r="E2782" s="1">
        <v>44225</v>
      </c>
      <c r="F2782" t="s">
        <v>237</v>
      </c>
      <c r="O2782" t="s">
        <v>218</v>
      </c>
      <c r="P2782" t="s">
        <v>219</v>
      </c>
      <c r="U2782">
        <v>3.09</v>
      </c>
      <c r="V2782" t="s">
        <v>145</v>
      </c>
      <c r="W2782" t="s">
        <v>146</v>
      </c>
    </row>
    <row r="2783" spans="1:23" x14ac:dyDescent="0.25">
      <c r="A2783" t="s">
        <v>36</v>
      </c>
      <c r="B2783" s="2">
        <v>200011555010038</v>
      </c>
      <c r="C2783">
        <v>2000115550</v>
      </c>
      <c r="D2783" s="1">
        <v>44237</v>
      </c>
      <c r="E2783" s="1">
        <v>44225</v>
      </c>
      <c r="F2783" t="s">
        <v>237</v>
      </c>
      <c r="O2783" t="s">
        <v>222</v>
      </c>
      <c r="P2783" t="s">
        <v>48</v>
      </c>
      <c r="U2783">
        <v>2.82</v>
      </c>
      <c r="V2783" t="s">
        <v>145</v>
      </c>
      <c r="W2783" t="s">
        <v>146</v>
      </c>
    </row>
    <row r="2784" spans="1:23" x14ac:dyDescent="0.25">
      <c r="A2784" t="s">
        <v>36</v>
      </c>
      <c r="B2784" s="2">
        <v>200011555010038</v>
      </c>
      <c r="C2784">
        <v>2000115550</v>
      </c>
      <c r="D2784" s="1">
        <v>44237</v>
      </c>
      <c r="E2784" s="1">
        <v>44225</v>
      </c>
      <c r="F2784" t="s">
        <v>237</v>
      </c>
      <c r="O2784" t="s">
        <v>371</v>
      </c>
      <c r="P2784" t="s">
        <v>372</v>
      </c>
      <c r="U2784">
        <v>2.15</v>
      </c>
      <c r="V2784" t="s">
        <v>145</v>
      </c>
      <c r="W2784" t="s">
        <v>146</v>
      </c>
    </row>
    <row r="2785" spans="1:23" x14ac:dyDescent="0.25">
      <c r="A2785" t="s">
        <v>36</v>
      </c>
      <c r="B2785" s="2">
        <v>200011555010038</v>
      </c>
      <c r="C2785">
        <v>2000115550</v>
      </c>
      <c r="D2785" s="1">
        <v>44237</v>
      </c>
      <c r="E2785" s="1">
        <v>44225</v>
      </c>
      <c r="F2785" t="s">
        <v>237</v>
      </c>
      <c r="O2785" t="s">
        <v>217</v>
      </c>
      <c r="P2785" t="s">
        <v>46</v>
      </c>
      <c r="U2785">
        <v>1.42</v>
      </c>
      <c r="V2785" t="s">
        <v>145</v>
      </c>
      <c r="W2785" t="s">
        <v>146</v>
      </c>
    </row>
    <row r="2786" spans="1:23" x14ac:dyDescent="0.25">
      <c r="A2786" t="s">
        <v>36</v>
      </c>
      <c r="B2786" s="2">
        <v>200011555010038</v>
      </c>
      <c r="C2786">
        <v>2000115550</v>
      </c>
      <c r="D2786" s="1">
        <v>44237</v>
      </c>
      <c r="E2786" s="1">
        <v>44225</v>
      </c>
      <c r="F2786" t="s">
        <v>237</v>
      </c>
      <c r="O2786" t="s">
        <v>228</v>
      </c>
      <c r="P2786" t="s">
        <v>229</v>
      </c>
      <c r="U2786">
        <v>1</v>
      </c>
      <c r="V2786" t="s">
        <v>145</v>
      </c>
      <c r="W2786" t="s">
        <v>146</v>
      </c>
    </row>
    <row r="2787" spans="1:23" x14ac:dyDescent="0.25">
      <c r="A2787" t="s">
        <v>36</v>
      </c>
      <c r="B2787" s="2">
        <v>200011555010038</v>
      </c>
      <c r="C2787">
        <v>2000115550</v>
      </c>
      <c r="D2787" s="1">
        <v>44237</v>
      </c>
      <c r="E2787" s="1">
        <v>44225</v>
      </c>
      <c r="F2787" t="s">
        <v>236</v>
      </c>
      <c r="U2787">
        <v>4.4260799999999998</v>
      </c>
      <c r="V2787" t="s">
        <v>145</v>
      </c>
      <c r="W2787" t="s">
        <v>146</v>
      </c>
    </row>
    <row r="2788" spans="1:23" x14ac:dyDescent="0.25">
      <c r="A2788" t="s">
        <v>36</v>
      </c>
      <c r="B2788" s="2">
        <v>200011555010038</v>
      </c>
      <c r="C2788">
        <v>2000115550</v>
      </c>
      <c r="D2788" s="1">
        <v>44237</v>
      </c>
      <c r="E2788" s="1">
        <v>44225</v>
      </c>
      <c r="F2788" t="s">
        <v>235</v>
      </c>
      <c r="U2788">
        <v>3.2704900000000001</v>
      </c>
      <c r="V2788" t="s">
        <v>145</v>
      </c>
      <c r="W2788" t="s">
        <v>146</v>
      </c>
    </row>
    <row r="2789" spans="1:23" x14ac:dyDescent="0.25">
      <c r="A2789" t="s">
        <v>36</v>
      </c>
      <c r="B2789" s="2">
        <v>200011555010038</v>
      </c>
      <c r="C2789">
        <v>2000115550</v>
      </c>
      <c r="D2789" s="1">
        <v>44237</v>
      </c>
      <c r="E2789" s="1">
        <v>44225</v>
      </c>
      <c r="F2789" t="s">
        <v>262</v>
      </c>
      <c r="U2789">
        <v>99.22</v>
      </c>
      <c r="V2789" t="s">
        <v>145</v>
      </c>
      <c r="W2789" t="s">
        <v>146</v>
      </c>
    </row>
    <row r="2790" spans="1:23" x14ac:dyDescent="0.25">
      <c r="A2790" t="s">
        <v>36</v>
      </c>
      <c r="B2790" s="2">
        <v>200011555010038</v>
      </c>
      <c r="C2790">
        <v>2000115550</v>
      </c>
      <c r="D2790" s="1">
        <v>44237</v>
      </c>
      <c r="E2790" s="1">
        <v>44225</v>
      </c>
      <c r="F2790" t="s">
        <v>238</v>
      </c>
      <c r="O2790" t="s">
        <v>203</v>
      </c>
      <c r="P2790" t="s">
        <v>204</v>
      </c>
      <c r="U2790">
        <v>65.19</v>
      </c>
      <c r="V2790" t="s">
        <v>145</v>
      </c>
      <c r="W2790" t="s">
        <v>146</v>
      </c>
    </row>
    <row r="2791" spans="1:23" x14ac:dyDescent="0.25">
      <c r="A2791" t="s">
        <v>36</v>
      </c>
      <c r="B2791" s="2">
        <v>200011555010038</v>
      </c>
      <c r="C2791">
        <v>2000115550</v>
      </c>
      <c r="D2791" s="1">
        <v>44237</v>
      </c>
      <c r="E2791" s="1">
        <v>44225</v>
      </c>
      <c r="F2791" t="s">
        <v>238</v>
      </c>
      <c r="O2791" t="s">
        <v>263</v>
      </c>
      <c r="P2791" t="s">
        <v>264</v>
      </c>
      <c r="U2791">
        <v>9.5299999999999994</v>
      </c>
      <c r="V2791" t="s">
        <v>145</v>
      </c>
      <c r="W2791" t="s">
        <v>146</v>
      </c>
    </row>
    <row r="2792" spans="1:23" x14ac:dyDescent="0.25">
      <c r="A2792" t="s">
        <v>36</v>
      </c>
      <c r="B2792" s="2">
        <v>200011555010038</v>
      </c>
      <c r="C2792">
        <v>2000115550</v>
      </c>
      <c r="D2792" s="1">
        <v>44237</v>
      </c>
      <c r="E2792" s="1">
        <v>44225</v>
      </c>
      <c r="F2792" t="s">
        <v>238</v>
      </c>
      <c r="O2792" t="s">
        <v>205</v>
      </c>
      <c r="P2792" t="s">
        <v>206</v>
      </c>
      <c r="U2792">
        <v>7.8</v>
      </c>
      <c r="V2792" t="s">
        <v>145</v>
      </c>
      <c r="W2792" t="s">
        <v>146</v>
      </c>
    </row>
    <row r="2793" spans="1:23" x14ac:dyDescent="0.25">
      <c r="A2793" t="s">
        <v>36</v>
      </c>
      <c r="B2793" s="2">
        <v>200011555010038</v>
      </c>
      <c r="C2793">
        <v>2000115550</v>
      </c>
      <c r="D2793" s="1">
        <v>44237</v>
      </c>
      <c r="E2793" s="1">
        <v>44225</v>
      </c>
      <c r="F2793" t="s">
        <v>244</v>
      </c>
      <c r="O2793" t="s">
        <v>245</v>
      </c>
      <c r="P2793" t="s">
        <v>246</v>
      </c>
      <c r="U2793">
        <v>5.17</v>
      </c>
      <c r="V2793" t="s">
        <v>145</v>
      </c>
      <c r="W2793" t="s">
        <v>146</v>
      </c>
    </row>
    <row r="2794" spans="1:23" x14ac:dyDescent="0.25">
      <c r="A2794" t="s">
        <v>36</v>
      </c>
      <c r="B2794" s="2">
        <v>200011555010038</v>
      </c>
      <c r="C2794">
        <v>2000115550</v>
      </c>
      <c r="D2794" s="1">
        <v>44237</v>
      </c>
      <c r="E2794" s="1">
        <v>44225</v>
      </c>
      <c r="F2794" t="s">
        <v>238</v>
      </c>
      <c r="O2794" t="s">
        <v>220</v>
      </c>
      <c r="P2794" t="s">
        <v>221</v>
      </c>
      <c r="U2794">
        <v>4.6100000000000003</v>
      </c>
      <c r="V2794" t="s">
        <v>145</v>
      </c>
      <c r="W2794" t="s">
        <v>146</v>
      </c>
    </row>
    <row r="2795" spans="1:23" x14ac:dyDescent="0.25">
      <c r="A2795" t="s">
        <v>36</v>
      </c>
      <c r="B2795" s="2">
        <v>200011555010038</v>
      </c>
      <c r="C2795">
        <v>2000115550</v>
      </c>
      <c r="D2795" s="1">
        <v>44237</v>
      </c>
      <c r="E2795" s="1">
        <v>44225</v>
      </c>
      <c r="F2795" t="s">
        <v>390</v>
      </c>
      <c r="U2795">
        <v>0.64207000000000003</v>
      </c>
      <c r="V2795" t="s">
        <v>145</v>
      </c>
      <c r="W2795" t="s">
        <v>146</v>
      </c>
    </row>
    <row r="2796" spans="1:23" x14ac:dyDescent="0.25">
      <c r="A2796" t="s">
        <v>36</v>
      </c>
      <c r="B2796" s="2">
        <v>200011555010038</v>
      </c>
      <c r="C2796">
        <v>2000115550</v>
      </c>
      <c r="D2796" s="1">
        <v>44237</v>
      </c>
      <c r="E2796" s="1">
        <v>44225</v>
      </c>
      <c r="F2796" t="s">
        <v>234</v>
      </c>
      <c r="U2796">
        <v>0.77209000000000005</v>
      </c>
      <c r="V2796" t="s">
        <v>145</v>
      </c>
      <c r="W2796" t="s">
        <v>146</v>
      </c>
    </row>
    <row r="2797" spans="1:23" x14ac:dyDescent="0.25">
      <c r="A2797" t="s">
        <v>36</v>
      </c>
      <c r="B2797" s="2">
        <v>200011555010038</v>
      </c>
      <c r="C2797">
        <v>2000115550</v>
      </c>
      <c r="D2797" s="1">
        <v>44237</v>
      </c>
      <c r="E2797" s="1">
        <v>44225</v>
      </c>
      <c r="F2797" t="s">
        <v>362</v>
      </c>
      <c r="U2797">
        <v>0.84521000000000002</v>
      </c>
      <c r="V2797" t="s">
        <v>145</v>
      </c>
      <c r="W2797" t="s">
        <v>146</v>
      </c>
    </row>
    <row r="2798" spans="1:23" x14ac:dyDescent="0.25">
      <c r="A2798" t="s">
        <v>36</v>
      </c>
      <c r="B2798" s="2">
        <v>200011555010038</v>
      </c>
      <c r="C2798">
        <v>2000115550</v>
      </c>
      <c r="D2798" s="1">
        <v>44237</v>
      </c>
      <c r="E2798" s="1">
        <v>44225</v>
      </c>
      <c r="F2798" t="s">
        <v>265</v>
      </c>
      <c r="U2798">
        <v>1.07731</v>
      </c>
      <c r="V2798" t="s">
        <v>145</v>
      </c>
      <c r="W2798" t="s">
        <v>146</v>
      </c>
    </row>
    <row r="2799" spans="1:23" x14ac:dyDescent="0.25">
      <c r="A2799" t="s">
        <v>36</v>
      </c>
      <c r="B2799" s="2">
        <v>200011555010038</v>
      </c>
      <c r="C2799">
        <v>2000115550</v>
      </c>
      <c r="D2799" s="1">
        <v>44237</v>
      </c>
      <c r="E2799" s="1">
        <v>44225</v>
      </c>
      <c r="F2799" t="s">
        <v>374</v>
      </c>
      <c r="U2799">
        <v>1.0776600000000001</v>
      </c>
      <c r="V2799" t="s">
        <v>145</v>
      </c>
      <c r="W2799" t="s">
        <v>146</v>
      </c>
    </row>
    <row r="2800" spans="1:23" x14ac:dyDescent="0.25">
      <c r="A2800" t="s">
        <v>36</v>
      </c>
      <c r="B2800" s="2">
        <v>200011555010038</v>
      </c>
      <c r="C2800">
        <v>2000115550</v>
      </c>
      <c r="D2800" s="1">
        <v>44237</v>
      </c>
      <c r="E2800" s="1">
        <v>44225</v>
      </c>
      <c r="F2800" t="s">
        <v>391</v>
      </c>
      <c r="U2800">
        <v>1.1606799999999999</v>
      </c>
      <c r="V2800" t="s">
        <v>145</v>
      </c>
      <c r="W2800" t="s">
        <v>146</v>
      </c>
    </row>
    <row r="2801" spans="1:23" x14ac:dyDescent="0.25">
      <c r="A2801" t="s">
        <v>36</v>
      </c>
      <c r="B2801" s="2">
        <v>200011555010038</v>
      </c>
      <c r="C2801">
        <v>2000115550</v>
      </c>
      <c r="D2801" s="1">
        <v>44237</v>
      </c>
      <c r="E2801" s="1">
        <v>44225</v>
      </c>
      <c r="F2801" t="s">
        <v>369</v>
      </c>
      <c r="U2801">
        <v>1.2215800000000001</v>
      </c>
      <c r="V2801" t="s">
        <v>145</v>
      </c>
      <c r="W2801" t="s">
        <v>146</v>
      </c>
    </row>
    <row r="2802" spans="1:23" x14ac:dyDescent="0.25">
      <c r="A2802" t="s">
        <v>36</v>
      </c>
      <c r="B2802" s="2">
        <v>200011555010038</v>
      </c>
      <c r="C2802">
        <v>2000115550</v>
      </c>
      <c r="D2802" s="1">
        <v>44237</v>
      </c>
      <c r="E2802" s="1">
        <v>44225</v>
      </c>
      <c r="F2802" t="s">
        <v>368</v>
      </c>
      <c r="U2802">
        <v>2.6769500000000002</v>
      </c>
      <c r="V2802" t="s">
        <v>145</v>
      </c>
      <c r="W2802" t="s">
        <v>146</v>
      </c>
    </row>
    <row r="2803" spans="1:23" x14ac:dyDescent="0.25">
      <c r="A2803" t="s">
        <v>36</v>
      </c>
      <c r="B2803" s="2">
        <v>200011555010038</v>
      </c>
      <c r="C2803">
        <v>2000115550</v>
      </c>
      <c r="D2803" s="1">
        <v>44237</v>
      </c>
      <c r="E2803" s="1">
        <v>44225</v>
      </c>
      <c r="F2803" t="s">
        <v>238</v>
      </c>
      <c r="O2803" t="s">
        <v>360</v>
      </c>
      <c r="P2803" t="s">
        <v>361</v>
      </c>
      <c r="U2803">
        <v>3.13</v>
      </c>
      <c r="V2803" t="s">
        <v>145</v>
      </c>
      <c r="W2803" t="s">
        <v>146</v>
      </c>
    </row>
    <row r="2804" spans="1:23" x14ac:dyDescent="0.25">
      <c r="A2804" t="s">
        <v>36</v>
      </c>
      <c r="B2804" s="2">
        <v>200011555010038</v>
      </c>
      <c r="C2804">
        <v>2000115550</v>
      </c>
      <c r="D2804" s="1">
        <v>44237</v>
      </c>
      <c r="E2804" s="1">
        <v>44225</v>
      </c>
      <c r="F2804" t="s">
        <v>238</v>
      </c>
      <c r="O2804" t="s">
        <v>356</v>
      </c>
      <c r="P2804" t="s">
        <v>357</v>
      </c>
      <c r="U2804">
        <v>2.2599999999999998</v>
      </c>
      <c r="V2804" t="s">
        <v>145</v>
      </c>
      <c r="W2804" t="s">
        <v>146</v>
      </c>
    </row>
    <row r="2805" spans="1:23" x14ac:dyDescent="0.25">
      <c r="A2805" t="s">
        <v>36</v>
      </c>
      <c r="B2805" s="2">
        <v>200011555010038</v>
      </c>
      <c r="C2805">
        <v>2000115550</v>
      </c>
      <c r="D2805" s="1">
        <v>44237</v>
      </c>
      <c r="E2805" s="1">
        <v>44225</v>
      </c>
      <c r="F2805" t="s">
        <v>239</v>
      </c>
      <c r="O2805" t="s">
        <v>240</v>
      </c>
      <c r="P2805" t="s">
        <v>241</v>
      </c>
      <c r="U2805">
        <v>1.36</v>
      </c>
      <c r="V2805" t="s">
        <v>145</v>
      </c>
      <c r="W2805" t="s">
        <v>146</v>
      </c>
    </row>
    <row r="2806" spans="1:23" x14ac:dyDescent="0.25">
      <c r="A2806" t="s">
        <v>36</v>
      </c>
      <c r="B2806" s="2">
        <v>200011555010038</v>
      </c>
      <c r="C2806">
        <v>2000115550</v>
      </c>
      <c r="D2806" s="1">
        <v>44237</v>
      </c>
      <c r="E2806" s="1">
        <v>44225</v>
      </c>
      <c r="F2806" t="s">
        <v>238</v>
      </c>
      <c r="O2806" t="s">
        <v>242</v>
      </c>
      <c r="P2806" t="s">
        <v>243</v>
      </c>
      <c r="U2806">
        <v>0.36</v>
      </c>
      <c r="V2806" t="s">
        <v>145</v>
      </c>
      <c r="W2806" t="s">
        <v>146</v>
      </c>
    </row>
    <row r="2807" spans="1:23" x14ac:dyDescent="0.25">
      <c r="A2807" t="s">
        <v>36</v>
      </c>
      <c r="B2807" s="2">
        <v>200011555010038</v>
      </c>
      <c r="C2807">
        <v>2000115550</v>
      </c>
      <c r="D2807" s="1">
        <v>44237</v>
      </c>
      <c r="E2807" s="1">
        <v>44225</v>
      </c>
      <c r="F2807" t="s">
        <v>237</v>
      </c>
      <c r="O2807" t="s">
        <v>203</v>
      </c>
      <c r="P2807" t="s">
        <v>204</v>
      </c>
      <c r="U2807">
        <v>65.19</v>
      </c>
      <c r="V2807" t="s">
        <v>145</v>
      </c>
      <c r="W2807" t="s">
        <v>146</v>
      </c>
    </row>
    <row r="2808" spans="1:23" x14ac:dyDescent="0.25">
      <c r="A2808" t="s">
        <v>36</v>
      </c>
      <c r="B2808" s="2">
        <v>200011555010038</v>
      </c>
      <c r="C2808">
        <v>2000115550</v>
      </c>
      <c r="D2808" s="1">
        <v>44237</v>
      </c>
      <c r="E2808" s="1">
        <v>44225</v>
      </c>
      <c r="F2808" t="s">
        <v>237</v>
      </c>
      <c r="O2808" t="s">
        <v>205</v>
      </c>
      <c r="P2808" t="s">
        <v>206</v>
      </c>
      <c r="U2808">
        <v>7.8</v>
      </c>
      <c r="V2808" t="s">
        <v>145</v>
      </c>
      <c r="W2808" t="s">
        <v>146</v>
      </c>
    </row>
    <row r="2809" spans="1:23" x14ac:dyDescent="0.25">
      <c r="A2809" t="s">
        <v>36</v>
      </c>
      <c r="B2809" s="2">
        <v>200011555010038</v>
      </c>
      <c r="C2809">
        <v>2000115550</v>
      </c>
      <c r="D2809" s="1">
        <v>44237</v>
      </c>
      <c r="E2809" s="1">
        <v>44225</v>
      </c>
      <c r="F2809" t="s">
        <v>250</v>
      </c>
      <c r="K2809" t="s">
        <v>248</v>
      </c>
      <c r="L2809" t="s">
        <v>249</v>
      </c>
      <c r="O2809" t="s">
        <v>251</v>
      </c>
      <c r="P2809" t="s">
        <v>252</v>
      </c>
      <c r="U2809">
        <v>34.39</v>
      </c>
      <c r="V2809" t="s">
        <v>145</v>
      </c>
      <c r="W2809" t="s">
        <v>146</v>
      </c>
    </row>
    <row r="2810" spans="1:23" x14ac:dyDescent="0.25">
      <c r="A2810" t="s">
        <v>36</v>
      </c>
      <c r="B2810" s="2">
        <v>200011555010038</v>
      </c>
      <c r="C2810">
        <v>2000115550</v>
      </c>
      <c r="D2810" s="1">
        <v>44237</v>
      </c>
      <c r="E2810" s="1">
        <v>44225</v>
      </c>
      <c r="F2810" t="s">
        <v>247</v>
      </c>
      <c r="K2810" t="s">
        <v>197</v>
      </c>
      <c r="L2810" t="s">
        <v>198</v>
      </c>
      <c r="U2810">
        <v>0.39</v>
      </c>
      <c r="V2810" t="s">
        <v>145</v>
      </c>
      <c r="W2810" t="s">
        <v>146</v>
      </c>
    </row>
    <row r="2811" spans="1:23" x14ac:dyDescent="0.25">
      <c r="A2811" t="s">
        <v>36</v>
      </c>
      <c r="B2811" s="2">
        <v>200011555010038</v>
      </c>
      <c r="C2811">
        <v>2000115550</v>
      </c>
      <c r="D2811" s="1">
        <v>44237</v>
      </c>
      <c r="E2811" s="1">
        <v>44225</v>
      </c>
      <c r="F2811" t="s">
        <v>247</v>
      </c>
      <c r="K2811" t="s">
        <v>193</v>
      </c>
      <c r="L2811" t="s">
        <v>194</v>
      </c>
      <c r="U2811">
        <v>0.03</v>
      </c>
      <c r="V2811" t="s">
        <v>145</v>
      </c>
      <c r="W2811" t="s">
        <v>146</v>
      </c>
    </row>
    <row r="2812" spans="1:23" x14ac:dyDescent="0.25">
      <c r="A2812" t="s">
        <v>36</v>
      </c>
      <c r="B2812" s="2">
        <v>200011555010038</v>
      </c>
      <c r="C2812">
        <v>2000115550</v>
      </c>
      <c r="D2812" s="1">
        <v>44237</v>
      </c>
      <c r="E2812" s="1">
        <v>44225</v>
      </c>
      <c r="F2812" t="s">
        <v>393</v>
      </c>
      <c r="K2812" t="s">
        <v>248</v>
      </c>
      <c r="L2812" t="s">
        <v>249</v>
      </c>
      <c r="O2812" t="s">
        <v>203</v>
      </c>
      <c r="P2812" t="s">
        <v>204</v>
      </c>
      <c r="U2812">
        <v>65.19</v>
      </c>
      <c r="V2812" t="s">
        <v>145</v>
      </c>
      <c r="W2812" t="s">
        <v>146</v>
      </c>
    </row>
    <row r="2813" spans="1:23" x14ac:dyDescent="0.25">
      <c r="A2813" t="s">
        <v>36</v>
      </c>
      <c r="B2813" s="2">
        <v>200011555010038</v>
      </c>
      <c r="C2813">
        <v>2000115550</v>
      </c>
      <c r="D2813" s="1">
        <v>44237</v>
      </c>
      <c r="E2813" s="1">
        <v>44225</v>
      </c>
      <c r="F2813" t="s">
        <v>394</v>
      </c>
      <c r="K2813" t="s">
        <v>248</v>
      </c>
      <c r="L2813" t="s">
        <v>249</v>
      </c>
      <c r="O2813" t="s">
        <v>251</v>
      </c>
      <c r="P2813" t="s">
        <v>252</v>
      </c>
      <c r="U2813">
        <v>34.39</v>
      </c>
      <c r="V2813" t="s">
        <v>145</v>
      </c>
      <c r="W2813" t="s">
        <v>146</v>
      </c>
    </row>
    <row r="2814" spans="1:23" x14ac:dyDescent="0.25">
      <c r="A2814" t="s">
        <v>36</v>
      </c>
      <c r="B2814" s="2">
        <v>200011555010038</v>
      </c>
      <c r="C2814">
        <v>2000115550</v>
      </c>
      <c r="D2814" s="1">
        <v>44237</v>
      </c>
      <c r="E2814" s="1">
        <v>44225</v>
      </c>
      <c r="F2814" t="s">
        <v>393</v>
      </c>
      <c r="K2814" t="s">
        <v>197</v>
      </c>
      <c r="L2814" t="s">
        <v>198</v>
      </c>
      <c r="U2814">
        <v>0.39</v>
      </c>
      <c r="V2814" t="s">
        <v>145</v>
      </c>
      <c r="W2814" t="s">
        <v>146</v>
      </c>
    </row>
    <row r="2815" spans="1:23" x14ac:dyDescent="0.25">
      <c r="A2815" t="s">
        <v>36</v>
      </c>
      <c r="B2815" s="2">
        <v>200011555010038</v>
      </c>
      <c r="C2815">
        <v>2000115550</v>
      </c>
      <c r="D2815" s="1">
        <v>44237</v>
      </c>
      <c r="E2815" s="1">
        <v>44225</v>
      </c>
      <c r="F2815" t="s">
        <v>393</v>
      </c>
      <c r="K2815" t="s">
        <v>193</v>
      </c>
      <c r="L2815" t="s">
        <v>194</v>
      </c>
      <c r="U2815">
        <v>0.03</v>
      </c>
      <c r="V2815" t="s">
        <v>145</v>
      </c>
      <c r="W2815" t="s">
        <v>146</v>
      </c>
    </row>
    <row r="2816" spans="1:23" x14ac:dyDescent="0.25">
      <c r="A2816" t="s">
        <v>36</v>
      </c>
      <c r="B2816" s="2">
        <v>200011555010038</v>
      </c>
      <c r="C2816">
        <v>2000115550</v>
      </c>
      <c r="D2816" s="1">
        <v>44237</v>
      </c>
      <c r="E2816" s="1">
        <v>44225</v>
      </c>
      <c r="F2816" t="s">
        <v>253</v>
      </c>
      <c r="K2816" t="s">
        <v>248</v>
      </c>
      <c r="L2816" t="s">
        <v>249</v>
      </c>
      <c r="M2816" t="s">
        <v>209</v>
      </c>
      <c r="N2816" t="s">
        <v>210</v>
      </c>
      <c r="U2816">
        <v>20.18</v>
      </c>
      <c r="V2816" t="s">
        <v>145</v>
      </c>
      <c r="W2816" t="s">
        <v>146</v>
      </c>
    </row>
    <row r="2817" spans="1:23" x14ac:dyDescent="0.25">
      <c r="A2817" t="s">
        <v>36</v>
      </c>
      <c r="B2817" s="2">
        <v>200011555010038</v>
      </c>
      <c r="C2817">
        <v>2000115550</v>
      </c>
      <c r="D2817" s="1">
        <v>44237</v>
      </c>
      <c r="E2817" s="1">
        <v>44225</v>
      </c>
      <c r="F2817" t="s">
        <v>253</v>
      </c>
      <c r="K2817" t="s">
        <v>248</v>
      </c>
      <c r="L2817" t="s">
        <v>249</v>
      </c>
      <c r="M2817" t="s">
        <v>232</v>
      </c>
      <c r="N2817" t="s">
        <v>233</v>
      </c>
      <c r="U2817">
        <v>14.33</v>
      </c>
      <c r="V2817" t="s">
        <v>145</v>
      </c>
      <c r="W2817" t="s">
        <v>146</v>
      </c>
    </row>
    <row r="2818" spans="1:23" x14ac:dyDescent="0.25">
      <c r="A2818" t="s">
        <v>36</v>
      </c>
      <c r="B2818" s="2">
        <v>200011555010038</v>
      </c>
      <c r="C2818">
        <v>2000115550</v>
      </c>
      <c r="D2818" s="1">
        <v>44237</v>
      </c>
      <c r="E2818" s="1">
        <v>44225</v>
      </c>
      <c r="F2818" t="s">
        <v>253</v>
      </c>
      <c r="K2818" t="s">
        <v>248</v>
      </c>
      <c r="L2818" t="s">
        <v>249</v>
      </c>
      <c r="M2818" t="s">
        <v>207</v>
      </c>
      <c r="N2818" t="s">
        <v>208</v>
      </c>
      <c r="U2818">
        <v>13.33</v>
      </c>
      <c r="V2818" t="s">
        <v>145</v>
      </c>
      <c r="W2818" t="s">
        <v>146</v>
      </c>
    </row>
    <row r="2819" spans="1:23" x14ac:dyDescent="0.25">
      <c r="A2819" t="s">
        <v>36</v>
      </c>
      <c r="B2819" s="2">
        <v>200011555010038</v>
      </c>
      <c r="C2819">
        <v>2000115550</v>
      </c>
      <c r="D2819" s="1">
        <v>44265</v>
      </c>
      <c r="E2819" s="1">
        <v>44253</v>
      </c>
      <c r="F2819" t="s">
        <v>362</v>
      </c>
      <c r="U2819">
        <v>0.80071999999999999</v>
      </c>
      <c r="V2819" t="s">
        <v>145</v>
      </c>
      <c r="W2819" t="s">
        <v>146</v>
      </c>
    </row>
    <row r="2820" spans="1:23" x14ac:dyDescent="0.25">
      <c r="A2820" t="s">
        <v>36</v>
      </c>
      <c r="B2820" s="2">
        <v>200011555010038</v>
      </c>
      <c r="C2820">
        <v>2000115550</v>
      </c>
      <c r="D2820" s="1">
        <v>44265</v>
      </c>
      <c r="E2820" s="1">
        <v>44253</v>
      </c>
      <c r="F2820" t="s">
        <v>234</v>
      </c>
      <c r="U2820">
        <v>0.86126999999999998</v>
      </c>
      <c r="V2820" t="s">
        <v>145</v>
      </c>
      <c r="W2820" t="s">
        <v>146</v>
      </c>
    </row>
    <row r="2821" spans="1:23" x14ac:dyDescent="0.25">
      <c r="A2821" t="s">
        <v>36</v>
      </c>
      <c r="B2821" s="2">
        <v>200011555010038</v>
      </c>
      <c r="C2821">
        <v>2000115550</v>
      </c>
      <c r="D2821" s="1">
        <v>44265</v>
      </c>
      <c r="E2821" s="1">
        <v>44253</v>
      </c>
      <c r="F2821" t="s">
        <v>391</v>
      </c>
      <c r="U2821">
        <v>0.97787000000000002</v>
      </c>
      <c r="V2821" t="s">
        <v>145</v>
      </c>
      <c r="W2821" t="s">
        <v>146</v>
      </c>
    </row>
    <row r="2822" spans="1:23" x14ac:dyDescent="0.25">
      <c r="A2822" t="s">
        <v>36</v>
      </c>
      <c r="B2822" s="2">
        <v>200011555010038</v>
      </c>
      <c r="C2822">
        <v>2000115550</v>
      </c>
      <c r="D2822" s="1">
        <v>44265</v>
      </c>
      <c r="E2822" s="1">
        <v>44253</v>
      </c>
      <c r="F2822" t="s">
        <v>374</v>
      </c>
      <c r="U2822">
        <v>1.15689</v>
      </c>
      <c r="V2822" t="s">
        <v>145</v>
      </c>
      <c r="W2822" t="s">
        <v>146</v>
      </c>
    </row>
    <row r="2823" spans="1:23" x14ac:dyDescent="0.25">
      <c r="A2823" t="s">
        <v>36</v>
      </c>
      <c r="B2823" s="2">
        <v>200011555010038</v>
      </c>
      <c r="C2823">
        <v>2000115550</v>
      </c>
      <c r="D2823" s="1">
        <v>44265</v>
      </c>
      <c r="E2823" s="1">
        <v>44253</v>
      </c>
      <c r="F2823" t="s">
        <v>265</v>
      </c>
      <c r="U2823">
        <v>1.1625399999999999</v>
      </c>
      <c r="V2823" t="s">
        <v>145</v>
      </c>
      <c r="W2823" t="s">
        <v>146</v>
      </c>
    </row>
    <row r="2824" spans="1:23" x14ac:dyDescent="0.25">
      <c r="A2824" t="s">
        <v>36</v>
      </c>
      <c r="B2824" s="2">
        <v>200011555010038</v>
      </c>
      <c r="C2824">
        <v>2000115550</v>
      </c>
      <c r="D2824" s="1">
        <v>44265</v>
      </c>
      <c r="E2824" s="1">
        <v>44253</v>
      </c>
      <c r="F2824" t="s">
        <v>369</v>
      </c>
      <c r="U2824">
        <v>1.1880999999999999</v>
      </c>
      <c r="V2824" t="s">
        <v>145</v>
      </c>
      <c r="W2824" t="s">
        <v>146</v>
      </c>
    </row>
    <row r="2825" spans="1:23" x14ac:dyDescent="0.25">
      <c r="A2825" t="s">
        <v>36</v>
      </c>
      <c r="B2825" s="2">
        <v>200011555010038</v>
      </c>
      <c r="C2825">
        <v>2000115550</v>
      </c>
      <c r="D2825" s="1">
        <v>44265</v>
      </c>
      <c r="E2825" s="1">
        <v>44253</v>
      </c>
      <c r="F2825" t="s">
        <v>368</v>
      </c>
      <c r="U2825">
        <v>2.5185300000000002</v>
      </c>
      <c r="V2825" t="s">
        <v>145</v>
      </c>
      <c r="W2825" t="s">
        <v>146</v>
      </c>
    </row>
    <row r="2826" spans="1:23" x14ac:dyDescent="0.25">
      <c r="A2826" t="s">
        <v>36</v>
      </c>
      <c r="B2826" s="2">
        <v>200011555010038</v>
      </c>
      <c r="C2826">
        <v>2000115550</v>
      </c>
      <c r="D2826" s="1">
        <v>44265</v>
      </c>
      <c r="E2826" s="1">
        <v>44253</v>
      </c>
      <c r="F2826" t="s">
        <v>235</v>
      </c>
      <c r="U2826">
        <v>3.1953999999999998</v>
      </c>
      <c r="V2826" t="s">
        <v>145</v>
      </c>
      <c r="W2826" t="s">
        <v>146</v>
      </c>
    </row>
    <row r="2827" spans="1:23" x14ac:dyDescent="0.25">
      <c r="A2827" t="s">
        <v>36</v>
      </c>
      <c r="B2827" s="2">
        <v>200011555010038</v>
      </c>
      <c r="C2827">
        <v>2000115550</v>
      </c>
      <c r="D2827" s="1">
        <v>44265</v>
      </c>
      <c r="E2827" s="1">
        <v>44253</v>
      </c>
      <c r="F2827" t="s">
        <v>236</v>
      </c>
      <c r="U2827">
        <v>3.9442499999999998</v>
      </c>
      <c r="V2827" t="s">
        <v>145</v>
      </c>
      <c r="W2827" t="s">
        <v>146</v>
      </c>
    </row>
    <row r="2828" spans="1:23" x14ac:dyDescent="0.25">
      <c r="A2828" t="s">
        <v>36</v>
      </c>
      <c r="B2828" s="2">
        <v>200011555010038</v>
      </c>
      <c r="C2828">
        <v>2000115550</v>
      </c>
      <c r="D2828" s="1">
        <v>44265</v>
      </c>
      <c r="E2828" s="1">
        <v>44253</v>
      </c>
      <c r="F2828" t="s">
        <v>237</v>
      </c>
      <c r="O2828" t="s">
        <v>228</v>
      </c>
      <c r="P2828" t="s">
        <v>229</v>
      </c>
      <c r="U2828">
        <v>1.01</v>
      </c>
      <c r="V2828" t="s">
        <v>145</v>
      </c>
      <c r="W2828" t="s">
        <v>146</v>
      </c>
    </row>
    <row r="2829" spans="1:23" x14ac:dyDescent="0.25">
      <c r="A2829" t="s">
        <v>36</v>
      </c>
      <c r="B2829" s="2">
        <v>200011555010038</v>
      </c>
      <c r="C2829">
        <v>2000115550</v>
      </c>
      <c r="D2829" s="1">
        <v>44265</v>
      </c>
      <c r="E2829" s="1">
        <v>44253</v>
      </c>
      <c r="F2829" t="s">
        <v>237</v>
      </c>
      <c r="O2829" t="s">
        <v>217</v>
      </c>
      <c r="P2829" t="s">
        <v>46</v>
      </c>
      <c r="U2829">
        <v>1.47</v>
      </c>
      <c r="V2829" t="s">
        <v>145</v>
      </c>
      <c r="W2829" t="s">
        <v>146</v>
      </c>
    </row>
    <row r="2830" spans="1:23" x14ac:dyDescent="0.25">
      <c r="A2830" t="s">
        <v>36</v>
      </c>
      <c r="B2830" s="2">
        <v>200011555010038</v>
      </c>
      <c r="C2830">
        <v>2000115550</v>
      </c>
      <c r="D2830" s="1">
        <v>44265</v>
      </c>
      <c r="E2830" s="1">
        <v>44253</v>
      </c>
      <c r="F2830" t="s">
        <v>237</v>
      </c>
      <c r="O2830" t="s">
        <v>371</v>
      </c>
      <c r="P2830" t="s">
        <v>372</v>
      </c>
      <c r="U2830">
        <v>2.16</v>
      </c>
      <c r="V2830" t="s">
        <v>145</v>
      </c>
      <c r="W2830" t="s">
        <v>146</v>
      </c>
    </row>
    <row r="2831" spans="1:23" x14ac:dyDescent="0.25">
      <c r="A2831" t="s">
        <v>36</v>
      </c>
      <c r="B2831" s="2">
        <v>200011555010038</v>
      </c>
      <c r="C2831">
        <v>2000115550</v>
      </c>
      <c r="D2831" s="1">
        <v>44265</v>
      </c>
      <c r="E2831" s="1">
        <v>44253</v>
      </c>
      <c r="F2831" t="s">
        <v>237</v>
      </c>
      <c r="O2831" t="s">
        <v>222</v>
      </c>
      <c r="P2831" t="s">
        <v>48</v>
      </c>
      <c r="U2831">
        <v>2.82</v>
      </c>
      <c r="V2831" t="s">
        <v>145</v>
      </c>
      <c r="W2831" t="s">
        <v>146</v>
      </c>
    </row>
    <row r="2832" spans="1:23" x14ac:dyDescent="0.25">
      <c r="A2832" t="s">
        <v>36</v>
      </c>
      <c r="B2832" s="2">
        <v>200011555010038</v>
      </c>
      <c r="C2832">
        <v>2000115550</v>
      </c>
      <c r="D2832" s="1">
        <v>44265</v>
      </c>
      <c r="E2832" s="1">
        <v>44253</v>
      </c>
      <c r="F2832" t="s">
        <v>237</v>
      </c>
      <c r="O2832" t="s">
        <v>215</v>
      </c>
      <c r="P2832" t="s">
        <v>216</v>
      </c>
      <c r="U2832">
        <v>3.13</v>
      </c>
      <c r="V2832" t="s">
        <v>145</v>
      </c>
      <c r="W2832" t="s">
        <v>146</v>
      </c>
    </row>
    <row r="2833" spans="1:23" x14ac:dyDescent="0.25">
      <c r="A2833" t="s">
        <v>36</v>
      </c>
      <c r="B2833" s="2">
        <v>200011555010038</v>
      </c>
      <c r="C2833">
        <v>2000115550</v>
      </c>
      <c r="D2833" s="1">
        <v>44265</v>
      </c>
      <c r="E2833" s="1">
        <v>44253</v>
      </c>
      <c r="F2833" t="s">
        <v>237</v>
      </c>
      <c r="O2833" t="s">
        <v>218</v>
      </c>
      <c r="P2833" t="s">
        <v>219</v>
      </c>
      <c r="U2833">
        <v>3.16</v>
      </c>
      <c r="V2833" t="s">
        <v>145</v>
      </c>
      <c r="W2833" t="s">
        <v>146</v>
      </c>
    </row>
    <row r="2834" spans="1:23" x14ac:dyDescent="0.25">
      <c r="A2834" t="s">
        <v>36</v>
      </c>
      <c r="B2834" s="2">
        <v>200011555010038</v>
      </c>
      <c r="C2834">
        <v>2000115550</v>
      </c>
      <c r="D2834" s="1">
        <v>44265</v>
      </c>
      <c r="E2834" s="1">
        <v>44253</v>
      </c>
      <c r="F2834" t="s">
        <v>237</v>
      </c>
      <c r="O2834" t="s">
        <v>360</v>
      </c>
      <c r="P2834" t="s">
        <v>361</v>
      </c>
      <c r="U2834">
        <v>3.25</v>
      </c>
      <c r="V2834" t="s">
        <v>145</v>
      </c>
      <c r="W2834" t="s">
        <v>146</v>
      </c>
    </row>
    <row r="2835" spans="1:23" x14ac:dyDescent="0.25">
      <c r="A2835" t="s">
        <v>36</v>
      </c>
      <c r="B2835" s="2">
        <v>200011555010038</v>
      </c>
      <c r="C2835">
        <v>2000115550</v>
      </c>
      <c r="D2835" s="1">
        <v>44265</v>
      </c>
      <c r="E2835" s="1">
        <v>44253</v>
      </c>
      <c r="F2835" t="s">
        <v>237</v>
      </c>
      <c r="O2835" t="s">
        <v>220</v>
      </c>
      <c r="P2835" t="s">
        <v>221</v>
      </c>
      <c r="U2835">
        <v>4.63</v>
      </c>
      <c r="V2835" t="s">
        <v>145</v>
      </c>
      <c r="W2835" t="s">
        <v>146</v>
      </c>
    </row>
    <row r="2836" spans="1:23" x14ac:dyDescent="0.25">
      <c r="A2836" t="s">
        <v>36</v>
      </c>
      <c r="B2836" s="2">
        <v>200011555010038</v>
      </c>
      <c r="C2836">
        <v>2000115550</v>
      </c>
      <c r="D2836" s="1">
        <v>44265</v>
      </c>
      <c r="E2836" s="1">
        <v>44253</v>
      </c>
      <c r="F2836" t="s">
        <v>237</v>
      </c>
      <c r="O2836" t="s">
        <v>205</v>
      </c>
      <c r="P2836" t="s">
        <v>206</v>
      </c>
      <c r="U2836">
        <v>7.71</v>
      </c>
      <c r="V2836" t="s">
        <v>145</v>
      </c>
      <c r="W2836" t="s">
        <v>146</v>
      </c>
    </row>
    <row r="2837" spans="1:23" x14ac:dyDescent="0.25">
      <c r="A2837" t="s">
        <v>36</v>
      </c>
      <c r="B2837" s="2">
        <v>200011555010038</v>
      </c>
      <c r="C2837">
        <v>2000115550</v>
      </c>
      <c r="D2837" s="1">
        <v>44265</v>
      </c>
      <c r="E2837" s="1">
        <v>44253</v>
      </c>
      <c r="F2837" t="s">
        <v>237</v>
      </c>
      <c r="O2837" t="s">
        <v>203</v>
      </c>
      <c r="P2837" t="s">
        <v>204</v>
      </c>
      <c r="U2837">
        <v>65.319999999999993</v>
      </c>
      <c r="V2837" t="s">
        <v>145</v>
      </c>
      <c r="W2837" t="s">
        <v>146</v>
      </c>
    </row>
    <row r="2838" spans="1:23" x14ac:dyDescent="0.25">
      <c r="A2838" t="s">
        <v>36</v>
      </c>
      <c r="B2838" s="2">
        <v>200011555010038</v>
      </c>
      <c r="C2838">
        <v>2000115550</v>
      </c>
      <c r="D2838" s="1">
        <v>44265</v>
      </c>
      <c r="E2838" s="1">
        <v>44253</v>
      </c>
      <c r="F2838" t="s">
        <v>238</v>
      </c>
      <c r="O2838" t="s">
        <v>242</v>
      </c>
      <c r="P2838" t="s">
        <v>243</v>
      </c>
      <c r="U2838">
        <v>0.35</v>
      </c>
      <c r="V2838" t="s">
        <v>145</v>
      </c>
      <c r="W2838" t="s">
        <v>146</v>
      </c>
    </row>
    <row r="2839" spans="1:23" x14ac:dyDescent="0.25">
      <c r="A2839" t="s">
        <v>36</v>
      </c>
      <c r="B2839" s="2">
        <v>200011555010038</v>
      </c>
      <c r="C2839">
        <v>2000115550</v>
      </c>
      <c r="D2839" s="1">
        <v>44265</v>
      </c>
      <c r="E2839" s="1">
        <v>44253</v>
      </c>
      <c r="F2839" t="s">
        <v>239</v>
      </c>
      <c r="O2839" t="s">
        <v>240</v>
      </c>
      <c r="P2839" t="s">
        <v>241</v>
      </c>
      <c r="U2839">
        <v>1.38</v>
      </c>
      <c r="V2839" t="s">
        <v>145</v>
      </c>
      <c r="W2839" t="s">
        <v>146</v>
      </c>
    </row>
    <row r="2840" spans="1:23" x14ac:dyDescent="0.25">
      <c r="A2840" t="s">
        <v>36</v>
      </c>
      <c r="B2840" s="2">
        <v>200011555010038</v>
      </c>
      <c r="C2840">
        <v>2000115550</v>
      </c>
      <c r="D2840" s="1">
        <v>44265</v>
      </c>
      <c r="E2840" s="1">
        <v>44253</v>
      </c>
      <c r="F2840" t="s">
        <v>238</v>
      </c>
      <c r="O2840" t="s">
        <v>356</v>
      </c>
      <c r="P2840" t="s">
        <v>357</v>
      </c>
      <c r="U2840">
        <v>2.2599999999999998</v>
      </c>
      <c r="V2840" t="s">
        <v>145</v>
      </c>
      <c r="W2840" t="s">
        <v>146</v>
      </c>
    </row>
    <row r="2841" spans="1:23" x14ac:dyDescent="0.25">
      <c r="A2841" t="s">
        <v>36</v>
      </c>
      <c r="B2841" s="2">
        <v>200011555010038</v>
      </c>
      <c r="C2841">
        <v>2000115550</v>
      </c>
      <c r="D2841" s="1">
        <v>44265</v>
      </c>
      <c r="E2841" s="1">
        <v>44253</v>
      </c>
      <c r="F2841" t="s">
        <v>238</v>
      </c>
      <c r="O2841" t="s">
        <v>360</v>
      </c>
      <c r="P2841" t="s">
        <v>361</v>
      </c>
      <c r="U2841">
        <v>3.25</v>
      </c>
      <c r="V2841" t="s">
        <v>145</v>
      </c>
      <c r="W2841" t="s">
        <v>146</v>
      </c>
    </row>
    <row r="2842" spans="1:23" x14ac:dyDescent="0.25">
      <c r="A2842" t="s">
        <v>36</v>
      </c>
      <c r="B2842" s="2">
        <v>200011555010038</v>
      </c>
      <c r="C2842">
        <v>2000115550</v>
      </c>
      <c r="D2842" s="1">
        <v>44265</v>
      </c>
      <c r="E2842" s="1">
        <v>44253</v>
      </c>
      <c r="F2842" t="s">
        <v>238</v>
      </c>
      <c r="O2842" t="s">
        <v>220</v>
      </c>
      <c r="P2842" t="s">
        <v>221</v>
      </c>
      <c r="U2842">
        <v>4.63</v>
      </c>
      <c r="V2842" t="s">
        <v>145</v>
      </c>
      <c r="W2842" t="s">
        <v>146</v>
      </c>
    </row>
    <row r="2843" spans="1:23" x14ac:dyDescent="0.25">
      <c r="A2843" t="s">
        <v>36</v>
      </c>
      <c r="B2843" s="2">
        <v>200011555010038</v>
      </c>
      <c r="C2843">
        <v>2000115550</v>
      </c>
      <c r="D2843" s="1">
        <v>44265</v>
      </c>
      <c r="E2843" s="1">
        <v>44253</v>
      </c>
      <c r="F2843" t="s">
        <v>244</v>
      </c>
      <c r="O2843" t="s">
        <v>245</v>
      </c>
      <c r="P2843" t="s">
        <v>246</v>
      </c>
      <c r="U2843">
        <v>5.0599999999999996</v>
      </c>
      <c r="V2843" t="s">
        <v>145</v>
      </c>
      <c r="W2843" t="s">
        <v>146</v>
      </c>
    </row>
    <row r="2844" spans="1:23" x14ac:dyDescent="0.25">
      <c r="A2844" t="s">
        <v>36</v>
      </c>
      <c r="B2844" s="2">
        <v>200011555010038</v>
      </c>
      <c r="C2844">
        <v>2000115550</v>
      </c>
      <c r="D2844" s="1">
        <v>44265</v>
      </c>
      <c r="E2844" s="1">
        <v>44253</v>
      </c>
      <c r="F2844" t="s">
        <v>238</v>
      </c>
      <c r="O2844" t="s">
        <v>205</v>
      </c>
      <c r="P2844" t="s">
        <v>206</v>
      </c>
      <c r="U2844">
        <v>7.71</v>
      </c>
      <c r="V2844" t="s">
        <v>145</v>
      </c>
      <c r="W2844" t="s">
        <v>146</v>
      </c>
    </row>
    <row r="2845" spans="1:23" x14ac:dyDescent="0.25">
      <c r="A2845" t="s">
        <v>36</v>
      </c>
      <c r="B2845" s="2">
        <v>200011555010038</v>
      </c>
      <c r="C2845">
        <v>2000115550</v>
      </c>
      <c r="D2845" s="1">
        <v>44265</v>
      </c>
      <c r="E2845" s="1">
        <v>44253</v>
      </c>
      <c r="F2845" t="s">
        <v>238</v>
      </c>
      <c r="O2845" t="s">
        <v>263</v>
      </c>
      <c r="P2845" t="s">
        <v>264</v>
      </c>
      <c r="U2845">
        <v>9.65</v>
      </c>
      <c r="V2845" t="s">
        <v>145</v>
      </c>
      <c r="W2845" t="s">
        <v>146</v>
      </c>
    </row>
    <row r="2846" spans="1:23" x14ac:dyDescent="0.25">
      <c r="A2846" t="s">
        <v>36</v>
      </c>
      <c r="B2846" s="2">
        <v>200011555010038</v>
      </c>
      <c r="C2846">
        <v>2000115550</v>
      </c>
      <c r="D2846" s="1">
        <v>44265</v>
      </c>
      <c r="E2846" s="1">
        <v>44253</v>
      </c>
      <c r="F2846" t="s">
        <v>238</v>
      </c>
      <c r="O2846" t="s">
        <v>203</v>
      </c>
      <c r="P2846" t="s">
        <v>204</v>
      </c>
      <c r="U2846">
        <v>65.319999999999993</v>
      </c>
      <c r="V2846" t="s">
        <v>145</v>
      </c>
      <c r="W2846" t="s">
        <v>146</v>
      </c>
    </row>
    <row r="2847" spans="1:23" x14ac:dyDescent="0.25">
      <c r="A2847" t="s">
        <v>36</v>
      </c>
      <c r="B2847" s="2">
        <v>200011555010038</v>
      </c>
      <c r="C2847">
        <v>2000115550</v>
      </c>
      <c r="D2847" s="1">
        <v>44265</v>
      </c>
      <c r="E2847" s="1">
        <v>44253</v>
      </c>
      <c r="F2847" t="s">
        <v>262</v>
      </c>
      <c r="U2847">
        <v>99.42</v>
      </c>
      <c r="V2847" t="s">
        <v>145</v>
      </c>
      <c r="W2847" t="s">
        <v>146</v>
      </c>
    </row>
    <row r="2848" spans="1:23" x14ac:dyDescent="0.25">
      <c r="A2848" t="s">
        <v>36</v>
      </c>
      <c r="B2848" s="2">
        <v>200011555010038</v>
      </c>
      <c r="C2848">
        <v>2000115550</v>
      </c>
      <c r="D2848" s="1">
        <v>44265</v>
      </c>
      <c r="E2848" s="1">
        <v>44253</v>
      </c>
      <c r="F2848" t="s">
        <v>261</v>
      </c>
      <c r="K2848" t="s">
        <v>195</v>
      </c>
      <c r="L2848" t="s">
        <v>196</v>
      </c>
      <c r="U2848">
        <v>0.2</v>
      </c>
      <c r="V2848" t="s">
        <v>145</v>
      </c>
      <c r="W2848" t="s">
        <v>146</v>
      </c>
    </row>
    <row r="2849" spans="1:23" x14ac:dyDescent="0.25">
      <c r="A2849" t="s">
        <v>36</v>
      </c>
      <c r="B2849" s="2">
        <v>200011555010038</v>
      </c>
      <c r="C2849">
        <v>2000115550</v>
      </c>
      <c r="D2849" s="1">
        <v>44265</v>
      </c>
      <c r="E2849" s="1">
        <v>44253</v>
      </c>
      <c r="F2849" t="s">
        <v>253</v>
      </c>
      <c r="K2849" t="s">
        <v>248</v>
      </c>
      <c r="L2849" t="s">
        <v>249</v>
      </c>
      <c r="M2849" t="s">
        <v>353</v>
      </c>
      <c r="N2849" t="s">
        <v>354</v>
      </c>
    </row>
    <row r="2850" spans="1:23" x14ac:dyDescent="0.25">
      <c r="A2850" t="s">
        <v>36</v>
      </c>
      <c r="B2850" s="2">
        <v>200011555010038</v>
      </c>
      <c r="C2850">
        <v>2000115550</v>
      </c>
      <c r="D2850" s="1">
        <v>44265</v>
      </c>
      <c r="E2850" s="1">
        <v>44253</v>
      </c>
      <c r="F2850" t="s">
        <v>253</v>
      </c>
      <c r="K2850" t="s">
        <v>248</v>
      </c>
      <c r="L2850" t="s">
        <v>249</v>
      </c>
      <c r="M2850" t="s">
        <v>259</v>
      </c>
      <c r="N2850" t="s">
        <v>260</v>
      </c>
      <c r="U2850">
        <v>3.29</v>
      </c>
      <c r="V2850" t="s">
        <v>145</v>
      </c>
      <c r="W2850" t="s">
        <v>146</v>
      </c>
    </row>
    <row r="2851" spans="1:23" x14ac:dyDescent="0.25">
      <c r="A2851" t="s">
        <v>36</v>
      </c>
      <c r="B2851" s="2">
        <v>200011555010038</v>
      </c>
      <c r="C2851">
        <v>2000115550</v>
      </c>
      <c r="D2851" s="1">
        <v>44265</v>
      </c>
      <c r="E2851" s="1">
        <v>44253</v>
      </c>
      <c r="F2851" t="s">
        <v>253</v>
      </c>
      <c r="K2851" t="s">
        <v>248</v>
      </c>
      <c r="L2851" t="s">
        <v>249</v>
      </c>
      <c r="M2851" t="s">
        <v>255</v>
      </c>
      <c r="N2851" t="s">
        <v>256</v>
      </c>
      <c r="U2851">
        <v>4.34</v>
      </c>
      <c r="V2851" t="s">
        <v>145</v>
      </c>
      <c r="W2851" t="s">
        <v>146</v>
      </c>
    </row>
    <row r="2852" spans="1:23" x14ac:dyDescent="0.25">
      <c r="A2852" t="s">
        <v>36</v>
      </c>
      <c r="B2852" s="2">
        <v>200011555010038</v>
      </c>
      <c r="C2852">
        <v>2000115550</v>
      </c>
      <c r="D2852" s="1">
        <v>44265</v>
      </c>
      <c r="E2852" s="1">
        <v>44253</v>
      </c>
      <c r="F2852" t="s">
        <v>253</v>
      </c>
      <c r="K2852" t="s">
        <v>248</v>
      </c>
      <c r="L2852" t="s">
        <v>249</v>
      </c>
      <c r="M2852" t="s">
        <v>211</v>
      </c>
      <c r="N2852" t="s">
        <v>212</v>
      </c>
    </row>
    <row r="2853" spans="1:23" x14ac:dyDescent="0.25">
      <c r="A2853" t="s">
        <v>36</v>
      </c>
      <c r="B2853" s="2">
        <v>200011555010038</v>
      </c>
      <c r="C2853">
        <v>2000115550</v>
      </c>
      <c r="D2853" s="1">
        <v>44265</v>
      </c>
      <c r="E2853" s="1">
        <v>44253</v>
      </c>
      <c r="F2853" t="s">
        <v>253</v>
      </c>
      <c r="K2853" t="s">
        <v>248</v>
      </c>
      <c r="L2853" t="s">
        <v>249</v>
      </c>
      <c r="M2853" t="s">
        <v>223</v>
      </c>
      <c r="N2853" t="s">
        <v>224</v>
      </c>
      <c r="U2853">
        <v>9.69</v>
      </c>
      <c r="V2853" t="s">
        <v>145</v>
      </c>
      <c r="W2853" t="s">
        <v>146</v>
      </c>
    </row>
    <row r="2854" spans="1:23" x14ac:dyDescent="0.25">
      <c r="A2854" t="s">
        <v>36</v>
      </c>
      <c r="B2854" s="2">
        <v>200011555010038</v>
      </c>
      <c r="C2854">
        <v>2000115550</v>
      </c>
      <c r="D2854" s="1">
        <v>44265</v>
      </c>
      <c r="E2854" s="1">
        <v>44253</v>
      </c>
      <c r="F2854" t="s">
        <v>253</v>
      </c>
      <c r="K2854" t="s">
        <v>248</v>
      </c>
      <c r="L2854" t="s">
        <v>249</v>
      </c>
      <c r="M2854" t="s">
        <v>225</v>
      </c>
      <c r="N2854" t="s">
        <v>226</v>
      </c>
      <c r="U2854">
        <v>10.49</v>
      </c>
      <c r="V2854" t="s">
        <v>145</v>
      </c>
      <c r="W2854" t="s">
        <v>146</v>
      </c>
    </row>
    <row r="2855" spans="1:23" x14ac:dyDescent="0.25">
      <c r="A2855" t="s">
        <v>36</v>
      </c>
      <c r="B2855" s="2">
        <v>200011555010038</v>
      </c>
      <c r="C2855">
        <v>2000115550</v>
      </c>
      <c r="D2855" s="1">
        <v>44265</v>
      </c>
      <c r="E2855" s="1">
        <v>44253</v>
      </c>
      <c r="F2855" t="s">
        <v>253</v>
      </c>
      <c r="K2855" t="s">
        <v>248</v>
      </c>
      <c r="L2855" t="s">
        <v>249</v>
      </c>
      <c r="M2855" t="s">
        <v>254</v>
      </c>
      <c r="N2855" t="s">
        <v>212</v>
      </c>
    </row>
    <row r="2856" spans="1:23" x14ac:dyDescent="0.25">
      <c r="A2856" t="s">
        <v>36</v>
      </c>
      <c r="B2856" s="2">
        <v>200011555010038</v>
      </c>
      <c r="C2856">
        <v>2000115550</v>
      </c>
      <c r="D2856" s="1">
        <v>44265</v>
      </c>
      <c r="E2856" s="1">
        <v>44253</v>
      </c>
      <c r="F2856" t="s">
        <v>253</v>
      </c>
      <c r="K2856" t="s">
        <v>248</v>
      </c>
      <c r="L2856" t="s">
        <v>249</v>
      </c>
      <c r="M2856" t="s">
        <v>207</v>
      </c>
      <c r="N2856" t="s">
        <v>208</v>
      </c>
      <c r="U2856">
        <v>12.67</v>
      </c>
      <c r="V2856" t="s">
        <v>145</v>
      </c>
      <c r="W2856" t="s">
        <v>146</v>
      </c>
    </row>
    <row r="2857" spans="1:23" x14ac:dyDescent="0.25">
      <c r="A2857" t="s">
        <v>36</v>
      </c>
      <c r="B2857" s="2">
        <v>200011555010038</v>
      </c>
      <c r="C2857">
        <v>2000115550</v>
      </c>
      <c r="D2857" s="1">
        <v>44265</v>
      </c>
      <c r="E2857" s="1">
        <v>44253</v>
      </c>
      <c r="F2857" t="s">
        <v>253</v>
      </c>
      <c r="K2857" t="s">
        <v>248</v>
      </c>
      <c r="L2857" t="s">
        <v>249</v>
      </c>
      <c r="M2857" t="s">
        <v>232</v>
      </c>
      <c r="N2857" t="s">
        <v>233</v>
      </c>
      <c r="U2857">
        <v>15.35</v>
      </c>
      <c r="V2857" t="s">
        <v>145</v>
      </c>
      <c r="W2857" t="s">
        <v>146</v>
      </c>
    </row>
    <row r="2858" spans="1:23" x14ac:dyDescent="0.25">
      <c r="A2858" t="s">
        <v>36</v>
      </c>
      <c r="B2858" s="2">
        <v>200011555010038</v>
      </c>
      <c r="C2858">
        <v>2000115550</v>
      </c>
      <c r="D2858" s="1">
        <v>44265</v>
      </c>
      <c r="E2858" s="1">
        <v>44253</v>
      </c>
      <c r="F2858" t="s">
        <v>253</v>
      </c>
      <c r="K2858" t="s">
        <v>248</v>
      </c>
      <c r="L2858" t="s">
        <v>249</v>
      </c>
      <c r="M2858" t="s">
        <v>209</v>
      </c>
      <c r="N2858" t="s">
        <v>210</v>
      </c>
      <c r="U2858">
        <v>19.77</v>
      </c>
      <c r="V2858" t="s">
        <v>145</v>
      </c>
      <c r="W2858" t="s">
        <v>146</v>
      </c>
    </row>
    <row r="2859" spans="1:23" x14ac:dyDescent="0.25">
      <c r="A2859" t="s">
        <v>36</v>
      </c>
      <c r="B2859" s="2">
        <v>200011555010038</v>
      </c>
      <c r="C2859">
        <v>2000115550</v>
      </c>
      <c r="D2859" s="1">
        <v>44265</v>
      </c>
      <c r="E2859" s="1">
        <v>44253</v>
      </c>
      <c r="F2859" t="s">
        <v>393</v>
      </c>
      <c r="K2859" t="s">
        <v>193</v>
      </c>
      <c r="L2859" t="s">
        <v>194</v>
      </c>
      <c r="U2859">
        <v>0.03</v>
      </c>
      <c r="V2859" t="s">
        <v>145</v>
      </c>
      <c r="W2859" t="s">
        <v>146</v>
      </c>
    </row>
    <row r="2860" spans="1:23" x14ac:dyDescent="0.25">
      <c r="A2860" t="s">
        <v>36</v>
      </c>
      <c r="B2860" s="2">
        <v>200011555010038</v>
      </c>
      <c r="C2860">
        <v>2000115550</v>
      </c>
      <c r="D2860" s="1">
        <v>44265</v>
      </c>
      <c r="E2860" s="1">
        <v>44253</v>
      </c>
      <c r="F2860" t="s">
        <v>393</v>
      </c>
      <c r="K2860" t="s">
        <v>197</v>
      </c>
      <c r="L2860" t="s">
        <v>198</v>
      </c>
      <c r="U2860">
        <v>0.23</v>
      </c>
      <c r="V2860" t="s">
        <v>145</v>
      </c>
      <c r="W2860" t="s">
        <v>146</v>
      </c>
    </row>
    <row r="2861" spans="1:23" x14ac:dyDescent="0.25">
      <c r="A2861" t="s">
        <v>36</v>
      </c>
      <c r="B2861" s="2">
        <v>200011555010038</v>
      </c>
      <c r="C2861">
        <v>2000115550</v>
      </c>
      <c r="D2861" s="1">
        <v>44265</v>
      </c>
      <c r="E2861" s="1">
        <v>44253</v>
      </c>
      <c r="F2861" t="s">
        <v>394</v>
      </c>
      <c r="K2861" t="s">
        <v>248</v>
      </c>
      <c r="L2861" t="s">
        <v>249</v>
      </c>
      <c r="O2861" t="s">
        <v>251</v>
      </c>
      <c r="P2861" t="s">
        <v>252</v>
      </c>
      <c r="U2861">
        <v>34.450000000000003</v>
      </c>
      <c r="V2861" t="s">
        <v>145</v>
      </c>
      <c r="W2861" t="s">
        <v>146</v>
      </c>
    </row>
    <row r="2862" spans="1:23" x14ac:dyDescent="0.25">
      <c r="A2862" t="s">
        <v>36</v>
      </c>
      <c r="B2862" s="2">
        <v>200011555010038</v>
      </c>
      <c r="C2862">
        <v>2000115550</v>
      </c>
      <c r="D2862" s="1">
        <v>44265</v>
      </c>
      <c r="E2862" s="1">
        <v>44253</v>
      </c>
      <c r="F2862" t="s">
        <v>393</v>
      </c>
      <c r="K2862" t="s">
        <v>248</v>
      </c>
      <c r="L2862" t="s">
        <v>249</v>
      </c>
      <c r="O2862" t="s">
        <v>203</v>
      </c>
      <c r="P2862" t="s">
        <v>204</v>
      </c>
      <c r="U2862">
        <v>65.319999999999993</v>
      </c>
      <c r="V2862" t="s">
        <v>145</v>
      </c>
      <c r="W2862" t="s">
        <v>146</v>
      </c>
    </row>
    <row r="2863" spans="1:23" x14ac:dyDescent="0.25">
      <c r="A2863" t="s">
        <v>36</v>
      </c>
      <c r="B2863" s="2">
        <v>200011555010038</v>
      </c>
      <c r="C2863">
        <v>2000115550</v>
      </c>
      <c r="D2863" s="1">
        <v>44265</v>
      </c>
      <c r="E2863" s="1">
        <v>44253</v>
      </c>
      <c r="F2863" t="s">
        <v>395</v>
      </c>
      <c r="K2863" t="s">
        <v>197</v>
      </c>
      <c r="L2863" t="s">
        <v>198</v>
      </c>
      <c r="U2863">
        <v>0.03</v>
      </c>
      <c r="V2863" t="s">
        <v>145</v>
      </c>
      <c r="W2863" t="s">
        <v>146</v>
      </c>
    </row>
    <row r="2864" spans="1:23" x14ac:dyDescent="0.25">
      <c r="A2864" t="s">
        <v>36</v>
      </c>
      <c r="B2864" s="2">
        <v>200011555010038</v>
      </c>
      <c r="C2864">
        <v>2000115550</v>
      </c>
      <c r="D2864" s="1">
        <v>44265</v>
      </c>
      <c r="E2864" s="1">
        <v>44253</v>
      </c>
      <c r="F2864" t="s">
        <v>247</v>
      </c>
      <c r="K2864" t="s">
        <v>193</v>
      </c>
      <c r="L2864" t="s">
        <v>194</v>
      </c>
      <c r="U2864">
        <v>0.03</v>
      </c>
      <c r="V2864" t="s">
        <v>145</v>
      </c>
      <c r="W2864" t="s">
        <v>146</v>
      </c>
    </row>
    <row r="2865" spans="1:23" x14ac:dyDescent="0.25">
      <c r="A2865" t="s">
        <v>36</v>
      </c>
      <c r="B2865" s="2">
        <v>200011555010038</v>
      </c>
      <c r="C2865">
        <v>2000115550</v>
      </c>
      <c r="D2865" s="1">
        <v>44265</v>
      </c>
      <c r="E2865" s="1">
        <v>44253</v>
      </c>
      <c r="F2865" t="s">
        <v>247</v>
      </c>
      <c r="K2865" t="s">
        <v>197</v>
      </c>
      <c r="L2865" t="s">
        <v>198</v>
      </c>
      <c r="U2865">
        <v>0.2</v>
      </c>
      <c r="V2865" t="s">
        <v>145</v>
      </c>
      <c r="W2865" t="s">
        <v>146</v>
      </c>
    </row>
    <row r="2866" spans="1:23" x14ac:dyDescent="0.25">
      <c r="A2866" t="s">
        <v>36</v>
      </c>
      <c r="B2866" s="2">
        <v>200011555010038</v>
      </c>
      <c r="C2866">
        <v>2000115550</v>
      </c>
      <c r="D2866" s="1">
        <v>44265</v>
      </c>
      <c r="E2866" s="1">
        <v>44253</v>
      </c>
      <c r="F2866" t="s">
        <v>250</v>
      </c>
      <c r="K2866" t="s">
        <v>248</v>
      </c>
      <c r="L2866" t="s">
        <v>249</v>
      </c>
      <c r="O2866" t="s">
        <v>251</v>
      </c>
      <c r="P2866" t="s">
        <v>252</v>
      </c>
      <c r="U2866">
        <v>34.450000000000003</v>
      </c>
      <c r="V2866" t="s">
        <v>145</v>
      </c>
      <c r="W2866" t="s">
        <v>146</v>
      </c>
    </row>
    <row r="2867" spans="1:23" x14ac:dyDescent="0.25">
      <c r="A2867" t="s">
        <v>36</v>
      </c>
      <c r="B2867" s="2">
        <v>200011555010038</v>
      </c>
      <c r="C2867">
        <v>2000115550</v>
      </c>
      <c r="D2867" s="1">
        <v>44265</v>
      </c>
      <c r="E2867" s="1">
        <v>44253</v>
      </c>
      <c r="F2867" t="s">
        <v>247</v>
      </c>
      <c r="K2867" t="s">
        <v>248</v>
      </c>
      <c r="L2867" t="s">
        <v>249</v>
      </c>
      <c r="O2867" t="s">
        <v>203</v>
      </c>
      <c r="P2867" t="s">
        <v>204</v>
      </c>
      <c r="U2867">
        <v>65.319999999999993</v>
      </c>
      <c r="V2867" t="s">
        <v>145</v>
      </c>
      <c r="W2867" t="s">
        <v>146</v>
      </c>
    </row>
    <row r="2868" spans="1:23" x14ac:dyDescent="0.25">
      <c r="A2868" t="s">
        <v>36</v>
      </c>
      <c r="B2868" s="2">
        <v>200011555010038</v>
      </c>
      <c r="C2868">
        <v>2000115550</v>
      </c>
      <c r="D2868" s="1">
        <v>44265</v>
      </c>
      <c r="E2868" s="1">
        <v>44253</v>
      </c>
      <c r="F2868" t="s">
        <v>390</v>
      </c>
      <c r="U2868">
        <v>0.68820999999999999</v>
      </c>
      <c r="V2868" t="s">
        <v>145</v>
      </c>
      <c r="W2868" t="s">
        <v>146</v>
      </c>
    </row>
    <row r="2869" spans="1:23" x14ac:dyDescent="0.25">
      <c r="A2869" t="s">
        <v>36</v>
      </c>
      <c r="B2869" s="2">
        <v>200011555010038</v>
      </c>
      <c r="C2869">
        <v>2000115550</v>
      </c>
      <c r="D2869" s="1">
        <v>44266</v>
      </c>
      <c r="E2869" s="1">
        <v>44253</v>
      </c>
      <c r="F2869" t="s">
        <v>237</v>
      </c>
      <c r="O2869" t="s">
        <v>228</v>
      </c>
      <c r="P2869" t="s">
        <v>229</v>
      </c>
      <c r="U2869">
        <v>1.01</v>
      </c>
      <c r="V2869" t="s">
        <v>145</v>
      </c>
      <c r="W2869" t="s">
        <v>146</v>
      </c>
    </row>
    <row r="2870" spans="1:23" x14ac:dyDescent="0.25">
      <c r="A2870" t="s">
        <v>36</v>
      </c>
      <c r="B2870" s="2">
        <v>200011555010038</v>
      </c>
      <c r="C2870">
        <v>2000115550</v>
      </c>
      <c r="D2870" s="1">
        <v>44266</v>
      </c>
      <c r="E2870" s="1">
        <v>44253</v>
      </c>
      <c r="F2870" t="s">
        <v>234</v>
      </c>
      <c r="U2870">
        <v>0.86126999999999998</v>
      </c>
      <c r="V2870" t="s">
        <v>145</v>
      </c>
      <c r="W2870" t="s">
        <v>146</v>
      </c>
    </row>
    <row r="2871" spans="1:23" x14ac:dyDescent="0.25">
      <c r="A2871" t="s">
        <v>36</v>
      </c>
      <c r="B2871" s="2">
        <v>200011555010038</v>
      </c>
      <c r="C2871">
        <v>2000115550</v>
      </c>
      <c r="D2871" s="1">
        <v>44266</v>
      </c>
      <c r="E2871" s="1">
        <v>44253</v>
      </c>
      <c r="F2871" t="s">
        <v>237</v>
      </c>
      <c r="O2871" t="s">
        <v>217</v>
      </c>
      <c r="P2871" t="s">
        <v>46</v>
      </c>
      <c r="U2871">
        <v>1.47</v>
      </c>
      <c r="V2871" t="s">
        <v>145</v>
      </c>
      <c r="W2871" t="s">
        <v>146</v>
      </c>
    </row>
    <row r="2872" spans="1:23" x14ac:dyDescent="0.25">
      <c r="A2872" t="s">
        <v>36</v>
      </c>
      <c r="B2872" s="2">
        <v>200011555010038</v>
      </c>
      <c r="C2872">
        <v>2000115550</v>
      </c>
      <c r="D2872" s="1">
        <v>44266</v>
      </c>
      <c r="E2872" s="1">
        <v>44253</v>
      </c>
      <c r="F2872" t="s">
        <v>390</v>
      </c>
      <c r="U2872">
        <v>0.68820999999999999</v>
      </c>
      <c r="V2872" t="s">
        <v>145</v>
      </c>
      <c r="W2872" t="s">
        <v>146</v>
      </c>
    </row>
    <row r="2873" spans="1:23" x14ac:dyDescent="0.25">
      <c r="A2873" t="s">
        <v>36</v>
      </c>
      <c r="B2873" s="2">
        <v>200011555010038</v>
      </c>
      <c r="C2873">
        <v>2000115550</v>
      </c>
      <c r="D2873" s="1">
        <v>44266</v>
      </c>
      <c r="E2873" s="1">
        <v>44253</v>
      </c>
      <c r="F2873" t="s">
        <v>237</v>
      </c>
      <c r="O2873" t="s">
        <v>371</v>
      </c>
      <c r="P2873" t="s">
        <v>372</v>
      </c>
      <c r="U2873">
        <v>2.16</v>
      </c>
      <c r="V2873" t="s">
        <v>145</v>
      </c>
      <c r="W2873" t="s">
        <v>146</v>
      </c>
    </row>
    <row r="2874" spans="1:23" x14ac:dyDescent="0.25">
      <c r="A2874" t="s">
        <v>36</v>
      </c>
      <c r="B2874" s="2">
        <v>200011555010038</v>
      </c>
      <c r="C2874">
        <v>2000115550</v>
      </c>
      <c r="D2874" s="1">
        <v>44266</v>
      </c>
      <c r="E2874" s="1">
        <v>44253</v>
      </c>
      <c r="F2874" t="s">
        <v>237</v>
      </c>
      <c r="O2874" t="s">
        <v>222</v>
      </c>
      <c r="P2874" t="s">
        <v>48</v>
      </c>
      <c r="U2874">
        <v>2.82</v>
      </c>
      <c r="V2874" t="s">
        <v>145</v>
      </c>
      <c r="W2874" t="s">
        <v>146</v>
      </c>
    </row>
    <row r="2875" spans="1:23" x14ac:dyDescent="0.25">
      <c r="A2875" t="s">
        <v>36</v>
      </c>
      <c r="B2875" s="2">
        <v>200011555010038</v>
      </c>
      <c r="C2875">
        <v>2000115550</v>
      </c>
      <c r="D2875" s="1">
        <v>44266</v>
      </c>
      <c r="E2875" s="1">
        <v>44253</v>
      </c>
      <c r="F2875" t="s">
        <v>237</v>
      </c>
      <c r="O2875" t="s">
        <v>215</v>
      </c>
      <c r="P2875" t="s">
        <v>216</v>
      </c>
      <c r="U2875">
        <v>3.13</v>
      </c>
      <c r="V2875" t="s">
        <v>145</v>
      </c>
      <c r="W2875" t="s">
        <v>146</v>
      </c>
    </row>
    <row r="2876" spans="1:23" x14ac:dyDescent="0.25">
      <c r="A2876" t="s">
        <v>36</v>
      </c>
      <c r="B2876" s="2">
        <v>200011555010038</v>
      </c>
      <c r="C2876">
        <v>2000115550</v>
      </c>
      <c r="D2876" s="1">
        <v>44266</v>
      </c>
      <c r="E2876" s="1">
        <v>44253</v>
      </c>
      <c r="F2876" t="s">
        <v>237</v>
      </c>
      <c r="O2876" t="s">
        <v>218</v>
      </c>
      <c r="P2876" t="s">
        <v>219</v>
      </c>
      <c r="U2876">
        <v>3.16</v>
      </c>
      <c r="V2876" t="s">
        <v>145</v>
      </c>
      <c r="W2876" t="s">
        <v>146</v>
      </c>
    </row>
    <row r="2877" spans="1:23" x14ac:dyDescent="0.25">
      <c r="A2877" t="s">
        <v>36</v>
      </c>
      <c r="B2877" s="2">
        <v>200011555010038</v>
      </c>
      <c r="C2877">
        <v>2000115550</v>
      </c>
      <c r="D2877" s="1">
        <v>44266</v>
      </c>
      <c r="E2877" s="1">
        <v>44253</v>
      </c>
      <c r="F2877" t="s">
        <v>391</v>
      </c>
      <c r="U2877">
        <v>0.97787000000000002</v>
      </c>
      <c r="V2877" t="s">
        <v>145</v>
      </c>
      <c r="W2877" t="s">
        <v>146</v>
      </c>
    </row>
    <row r="2878" spans="1:23" x14ac:dyDescent="0.25">
      <c r="A2878" t="s">
        <v>36</v>
      </c>
      <c r="B2878" s="2">
        <v>200011555010038</v>
      </c>
      <c r="C2878">
        <v>2000115550</v>
      </c>
      <c r="D2878" s="1">
        <v>44266</v>
      </c>
      <c r="E2878" s="1">
        <v>44253</v>
      </c>
      <c r="F2878" t="s">
        <v>374</v>
      </c>
      <c r="U2878">
        <v>1.15689</v>
      </c>
      <c r="V2878" t="s">
        <v>145</v>
      </c>
      <c r="W2878" t="s">
        <v>146</v>
      </c>
    </row>
    <row r="2879" spans="1:23" x14ac:dyDescent="0.25">
      <c r="A2879" t="s">
        <v>36</v>
      </c>
      <c r="B2879" s="2">
        <v>200011555010038</v>
      </c>
      <c r="C2879">
        <v>2000115550</v>
      </c>
      <c r="D2879" s="1">
        <v>44266</v>
      </c>
      <c r="E2879" s="1">
        <v>44253</v>
      </c>
      <c r="F2879" t="s">
        <v>265</v>
      </c>
      <c r="U2879">
        <v>1.1625399999999999</v>
      </c>
      <c r="V2879" t="s">
        <v>145</v>
      </c>
      <c r="W2879" t="s">
        <v>146</v>
      </c>
    </row>
    <row r="2880" spans="1:23" x14ac:dyDescent="0.25">
      <c r="A2880" t="s">
        <v>36</v>
      </c>
      <c r="B2880" s="2">
        <v>200011555010038</v>
      </c>
      <c r="C2880">
        <v>2000115550</v>
      </c>
      <c r="D2880" s="1">
        <v>44266</v>
      </c>
      <c r="E2880" s="1">
        <v>44253</v>
      </c>
      <c r="F2880" t="s">
        <v>369</v>
      </c>
      <c r="U2880">
        <v>1.1880999999999999</v>
      </c>
      <c r="V2880" t="s">
        <v>145</v>
      </c>
      <c r="W2880" t="s">
        <v>146</v>
      </c>
    </row>
    <row r="2881" spans="1:23" x14ac:dyDescent="0.25">
      <c r="A2881" t="s">
        <v>36</v>
      </c>
      <c r="B2881" s="2">
        <v>200011555010038</v>
      </c>
      <c r="C2881">
        <v>2000115550</v>
      </c>
      <c r="D2881" s="1">
        <v>44266</v>
      </c>
      <c r="E2881" s="1">
        <v>44253</v>
      </c>
      <c r="F2881" t="s">
        <v>368</v>
      </c>
      <c r="U2881">
        <v>2.5185300000000002</v>
      </c>
      <c r="V2881" t="s">
        <v>145</v>
      </c>
      <c r="W2881" t="s">
        <v>146</v>
      </c>
    </row>
    <row r="2882" spans="1:23" x14ac:dyDescent="0.25">
      <c r="A2882" t="s">
        <v>36</v>
      </c>
      <c r="B2882" s="2">
        <v>200011555010038</v>
      </c>
      <c r="C2882">
        <v>2000115550</v>
      </c>
      <c r="D2882" s="1">
        <v>44266</v>
      </c>
      <c r="E2882" s="1">
        <v>44253</v>
      </c>
      <c r="F2882" t="s">
        <v>235</v>
      </c>
      <c r="U2882">
        <v>3.1953999999999998</v>
      </c>
      <c r="V2882" t="s">
        <v>145</v>
      </c>
      <c r="W2882" t="s">
        <v>146</v>
      </c>
    </row>
    <row r="2883" spans="1:23" x14ac:dyDescent="0.25">
      <c r="A2883" t="s">
        <v>36</v>
      </c>
      <c r="B2883" s="2">
        <v>200011555010038</v>
      </c>
      <c r="C2883">
        <v>2000115550</v>
      </c>
      <c r="D2883" s="1">
        <v>44266</v>
      </c>
      <c r="E2883" s="1">
        <v>44253</v>
      </c>
      <c r="F2883" t="s">
        <v>236</v>
      </c>
      <c r="U2883">
        <v>3.9442499999999998</v>
      </c>
      <c r="V2883" t="s">
        <v>145</v>
      </c>
      <c r="W2883" t="s">
        <v>146</v>
      </c>
    </row>
    <row r="2884" spans="1:23" x14ac:dyDescent="0.25">
      <c r="A2884" t="s">
        <v>36</v>
      </c>
      <c r="B2884" s="2">
        <v>200011555010038</v>
      </c>
      <c r="C2884">
        <v>2000115550</v>
      </c>
      <c r="D2884" s="1">
        <v>44266</v>
      </c>
      <c r="E2884" s="1">
        <v>44253</v>
      </c>
      <c r="F2884" t="s">
        <v>237</v>
      </c>
      <c r="O2884" t="s">
        <v>203</v>
      </c>
      <c r="P2884" t="s">
        <v>204</v>
      </c>
      <c r="U2884">
        <v>65.319999999999993</v>
      </c>
      <c r="V2884" t="s">
        <v>145</v>
      </c>
      <c r="W2884" t="s">
        <v>146</v>
      </c>
    </row>
    <row r="2885" spans="1:23" x14ac:dyDescent="0.25">
      <c r="A2885" t="s">
        <v>36</v>
      </c>
      <c r="B2885" s="2">
        <v>200011555010038</v>
      </c>
      <c r="C2885">
        <v>2000115550</v>
      </c>
      <c r="D2885" s="1">
        <v>44266</v>
      </c>
      <c r="E2885" s="1">
        <v>44253</v>
      </c>
      <c r="F2885" t="s">
        <v>238</v>
      </c>
      <c r="O2885" t="s">
        <v>242</v>
      </c>
      <c r="P2885" t="s">
        <v>243</v>
      </c>
      <c r="U2885">
        <v>0.35</v>
      </c>
      <c r="V2885" t="s">
        <v>145</v>
      </c>
      <c r="W2885" t="s">
        <v>146</v>
      </c>
    </row>
    <row r="2886" spans="1:23" x14ac:dyDescent="0.25">
      <c r="A2886" t="s">
        <v>36</v>
      </c>
      <c r="B2886" s="2">
        <v>200011555010038</v>
      </c>
      <c r="C2886">
        <v>2000115550</v>
      </c>
      <c r="D2886" s="1">
        <v>44266</v>
      </c>
      <c r="E2886" s="1">
        <v>44253</v>
      </c>
      <c r="F2886" t="s">
        <v>239</v>
      </c>
      <c r="O2886" t="s">
        <v>240</v>
      </c>
      <c r="P2886" t="s">
        <v>241</v>
      </c>
      <c r="U2886">
        <v>1.38</v>
      </c>
      <c r="V2886" t="s">
        <v>145</v>
      </c>
      <c r="W2886" t="s">
        <v>146</v>
      </c>
    </row>
    <row r="2887" spans="1:23" x14ac:dyDescent="0.25">
      <c r="A2887" t="s">
        <v>36</v>
      </c>
      <c r="B2887" s="2">
        <v>200011555010038</v>
      </c>
      <c r="C2887">
        <v>2000115550</v>
      </c>
      <c r="D2887" s="1">
        <v>44266</v>
      </c>
      <c r="E2887" s="1">
        <v>44253</v>
      </c>
      <c r="F2887" t="s">
        <v>238</v>
      </c>
      <c r="O2887" t="s">
        <v>356</v>
      </c>
      <c r="P2887" t="s">
        <v>357</v>
      </c>
      <c r="U2887">
        <v>2.2599999999999998</v>
      </c>
      <c r="V2887" t="s">
        <v>145</v>
      </c>
      <c r="W2887" t="s">
        <v>146</v>
      </c>
    </row>
    <row r="2888" spans="1:23" x14ac:dyDescent="0.25">
      <c r="A2888" t="s">
        <v>36</v>
      </c>
      <c r="B2888" s="2">
        <v>200011555010038</v>
      </c>
      <c r="C2888">
        <v>2000115550</v>
      </c>
      <c r="D2888" s="1">
        <v>44266</v>
      </c>
      <c r="E2888" s="1">
        <v>44253</v>
      </c>
      <c r="F2888" t="s">
        <v>238</v>
      </c>
      <c r="O2888" t="s">
        <v>360</v>
      </c>
      <c r="P2888" t="s">
        <v>361</v>
      </c>
      <c r="U2888">
        <v>3.25</v>
      </c>
      <c r="V2888" t="s">
        <v>145</v>
      </c>
      <c r="W2888" t="s">
        <v>146</v>
      </c>
    </row>
    <row r="2889" spans="1:23" x14ac:dyDescent="0.25">
      <c r="A2889" t="s">
        <v>36</v>
      </c>
      <c r="B2889" s="2">
        <v>200011555010038</v>
      </c>
      <c r="C2889">
        <v>2000115550</v>
      </c>
      <c r="D2889" s="1">
        <v>44266</v>
      </c>
      <c r="E2889" s="1">
        <v>44253</v>
      </c>
      <c r="F2889" t="s">
        <v>238</v>
      </c>
      <c r="O2889" t="s">
        <v>220</v>
      </c>
      <c r="P2889" t="s">
        <v>221</v>
      </c>
      <c r="U2889">
        <v>4.63</v>
      </c>
      <c r="V2889" t="s">
        <v>145</v>
      </c>
      <c r="W2889" t="s">
        <v>146</v>
      </c>
    </row>
    <row r="2890" spans="1:23" x14ac:dyDescent="0.25">
      <c r="A2890" t="s">
        <v>36</v>
      </c>
      <c r="B2890" s="2">
        <v>200011555010038</v>
      </c>
      <c r="C2890">
        <v>2000115550</v>
      </c>
      <c r="D2890" s="1">
        <v>44266</v>
      </c>
      <c r="E2890" s="1">
        <v>44253</v>
      </c>
      <c r="F2890" t="s">
        <v>244</v>
      </c>
      <c r="O2890" t="s">
        <v>245</v>
      </c>
      <c r="P2890" t="s">
        <v>246</v>
      </c>
      <c r="U2890">
        <v>5.0599999999999996</v>
      </c>
      <c r="V2890" t="s">
        <v>145</v>
      </c>
      <c r="W2890" t="s">
        <v>146</v>
      </c>
    </row>
    <row r="2891" spans="1:23" x14ac:dyDescent="0.25">
      <c r="A2891" t="s">
        <v>36</v>
      </c>
      <c r="B2891" s="2">
        <v>200011555010038</v>
      </c>
      <c r="C2891">
        <v>2000115550</v>
      </c>
      <c r="D2891" s="1">
        <v>44266</v>
      </c>
      <c r="E2891" s="1">
        <v>44253</v>
      </c>
      <c r="F2891" t="s">
        <v>238</v>
      </c>
      <c r="O2891" t="s">
        <v>205</v>
      </c>
      <c r="P2891" t="s">
        <v>206</v>
      </c>
      <c r="U2891">
        <v>7.71</v>
      </c>
      <c r="V2891" t="s">
        <v>145</v>
      </c>
      <c r="W2891" t="s">
        <v>146</v>
      </c>
    </row>
    <row r="2892" spans="1:23" x14ac:dyDescent="0.25">
      <c r="A2892" t="s">
        <v>36</v>
      </c>
      <c r="B2892" s="2">
        <v>200011555010038</v>
      </c>
      <c r="C2892">
        <v>2000115550</v>
      </c>
      <c r="D2892" s="1">
        <v>44266</v>
      </c>
      <c r="E2892" s="1">
        <v>44253</v>
      </c>
      <c r="F2892" t="s">
        <v>238</v>
      </c>
      <c r="O2892" t="s">
        <v>263</v>
      </c>
      <c r="P2892" t="s">
        <v>264</v>
      </c>
      <c r="U2892">
        <v>9.65</v>
      </c>
      <c r="V2892" t="s">
        <v>145</v>
      </c>
      <c r="W2892" t="s">
        <v>146</v>
      </c>
    </row>
    <row r="2893" spans="1:23" x14ac:dyDescent="0.25">
      <c r="A2893" t="s">
        <v>36</v>
      </c>
      <c r="B2893" s="2">
        <v>200011555010038</v>
      </c>
      <c r="C2893">
        <v>2000115550</v>
      </c>
      <c r="D2893" s="1">
        <v>44266</v>
      </c>
      <c r="E2893" s="1">
        <v>44253</v>
      </c>
      <c r="F2893" t="s">
        <v>238</v>
      </c>
      <c r="O2893" t="s">
        <v>203</v>
      </c>
      <c r="P2893" t="s">
        <v>204</v>
      </c>
      <c r="U2893">
        <v>65.319999999999993</v>
      </c>
      <c r="V2893" t="s">
        <v>145</v>
      </c>
      <c r="W2893" t="s">
        <v>146</v>
      </c>
    </row>
    <row r="2894" spans="1:23" x14ac:dyDescent="0.25">
      <c r="A2894" t="s">
        <v>36</v>
      </c>
      <c r="B2894" s="2">
        <v>200011555010038</v>
      </c>
      <c r="C2894">
        <v>2000115550</v>
      </c>
      <c r="D2894" s="1">
        <v>44266</v>
      </c>
      <c r="E2894" s="1">
        <v>44253</v>
      </c>
      <c r="F2894" t="s">
        <v>237</v>
      </c>
      <c r="O2894" t="s">
        <v>220</v>
      </c>
      <c r="P2894" t="s">
        <v>221</v>
      </c>
      <c r="U2894">
        <v>4.63</v>
      </c>
      <c r="V2894" t="s">
        <v>145</v>
      </c>
      <c r="W2894" t="s">
        <v>146</v>
      </c>
    </row>
    <row r="2895" spans="1:23" x14ac:dyDescent="0.25">
      <c r="A2895" t="s">
        <v>36</v>
      </c>
      <c r="B2895" s="2">
        <v>200011555010038</v>
      </c>
      <c r="C2895">
        <v>2000115550</v>
      </c>
      <c r="D2895" s="1">
        <v>44266</v>
      </c>
      <c r="E2895" s="1">
        <v>44253</v>
      </c>
      <c r="F2895" t="s">
        <v>262</v>
      </c>
      <c r="U2895">
        <v>99.42</v>
      </c>
      <c r="V2895" t="s">
        <v>145</v>
      </c>
      <c r="W2895" t="s">
        <v>146</v>
      </c>
    </row>
    <row r="2896" spans="1:23" x14ac:dyDescent="0.25">
      <c r="A2896" t="s">
        <v>36</v>
      </c>
      <c r="B2896" s="2">
        <v>200011555010038</v>
      </c>
      <c r="C2896">
        <v>2000115550</v>
      </c>
      <c r="D2896" s="1">
        <v>44266</v>
      </c>
      <c r="E2896" s="1">
        <v>44253</v>
      </c>
      <c r="F2896" t="s">
        <v>261</v>
      </c>
      <c r="K2896" t="s">
        <v>195</v>
      </c>
      <c r="L2896" t="s">
        <v>196</v>
      </c>
      <c r="U2896">
        <v>0.2</v>
      </c>
      <c r="V2896" t="s">
        <v>145</v>
      </c>
      <c r="W2896" t="s">
        <v>146</v>
      </c>
    </row>
    <row r="2897" spans="1:23" x14ac:dyDescent="0.25">
      <c r="A2897" t="s">
        <v>36</v>
      </c>
      <c r="B2897" s="2">
        <v>200011555010038</v>
      </c>
      <c r="C2897">
        <v>2000115550</v>
      </c>
      <c r="D2897" s="1">
        <v>44266</v>
      </c>
      <c r="E2897" s="1">
        <v>44253</v>
      </c>
      <c r="F2897" t="s">
        <v>253</v>
      </c>
      <c r="K2897" t="s">
        <v>248</v>
      </c>
      <c r="L2897" t="s">
        <v>249</v>
      </c>
      <c r="M2897" t="s">
        <v>353</v>
      </c>
      <c r="N2897" t="s">
        <v>354</v>
      </c>
    </row>
    <row r="2898" spans="1:23" x14ac:dyDescent="0.25">
      <c r="A2898" t="s">
        <v>36</v>
      </c>
      <c r="B2898" s="2">
        <v>200011555010038</v>
      </c>
      <c r="C2898">
        <v>2000115550</v>
      </c>
      <c r="D2898" s="1">
        <v>44266</v>
      </c>
      <c r="E2898" s="1">
        <v>44253</v>
      </c>
      <c r="F2898" t="s">
        <v>253</v>
      </c>
      <c r="K2898" t="s">
        <v>248</v>
      </c>
      <c r="L2898" t="s">
        <v>249</v>
      </c>
      <c r="M2898" t="s">
        <v>259</v>
      </c>
      <c r="N2898" t="s">
        <v>260</v>
      </c>
      <c r="U2898">
        <v>3.29</v>
      </c>
      <c r="V2898" t="s">
        <v>145</v>
      </c>
      <c r="W2898" t="s">
        <v>146</v>
      </c>
    </row>
    <row r="2899" spans="1:23" x14ac:dyDescent="0.25">
      <c r="A2899" t="s">
        <v>36</v>
      </c>
      <c r="B2899" s="2">
        <v>200011555010038</v>
      </c>
      <c r="C2899">
        <v>2000115550</v>
      </c>
      <c r="D2899" s="1">
        <v>44266</v>
      </c>
      <c r="E2899" s="1">
        <v>44253</v>
      </c>
      <c r="F2899" t="s">
        <v>237</v>
      </c>
      <c r="O2899" t="s">
        <v>360</v>
      </c>
      <c r="P2899" t="s">
        <v>361</v>
      </c>
      <c r="U2899">
        <v>3.25</v>
      </c>
      <c r="V2899" t="s">
        <v>145</v>
      </c>
      <c r="W2899" t="s">
        <v>146</v>
      </c>
    </row>
    <row r="2900" spans="1:23" x14ac:dyDescent="0.25">
      <c r="A2900" t="s">
        <v>36</v>
      </c>
      <c r="B2900" s="2">
        <v>200011555010038</v>
      </c>
      <c r="C2900">
        <v>2000115550</v>
      </c>
      <c r="D2900" s="1">
        <v>44266</v>
      </c>
      <c r="E2900" s="1">
        <v>44253</v>
      </c>
      <c r="F2900" t="s">
        <v>253</v>
      </c>
      <c r="K2900" t="s">
        <v>248</v>
      </c>
      <c r="L2900" t="s">
        <v>249</v>
      </c>
      <c r="M2900" t="s">
        <v>255</v>
      </c>
      <c r="N2900" t="s">
        <v>256</v>
      </c>
      <c r="U2900">
        <v>4.34</v>
      </c>
      <c r="V2900" t="s">
        <v>145</v>
      </c>
      <c r="W2900" t="s">
        <v>146</v>
      </c>
    </row>
    <row r="2901" spans="1:23" x14ac:dyDescent="0.25">
      <c r="A2901" t="s">
        <v>36</v>
      </c>
      <c r="B2901" s="2">
        <v>200011555010038</v>
      </c>
      <c r="C2901">
        <v>2000115550</v>
      </c>
      <c r="D2901" s="1">
        <v>44266</v>
      </c>
      <c r="E2901" s="1">
        <v>44253</v>
      </c>
      <c r="F2901" t="s">
        <v>253</v>
      </c>
      <c r="K2901" t="s">
        <v>248</v>
      </c>
      <c r="L2901" t="s">
        <v>249</v>
      </c>
      <c r="M2901" t="s">
        <v>211</v>
      </c>
      <c r="N2901" t="s">
        <v>212</v>
      </c>
    </row>
    <row r="2902" spans="1:23" x14ac:dyDescent="0.25">
      <c r="A2902" t="s">
        <v>36</v>
      </c>
      <c r="B2902" s="2">
        <v>200011555010038</v>
      </c>
      <c r="C2902">
        <v>2000115550</v>
      </c>
      <c r="D2902" s="1">
        <v>44266</v>
      </c>
      <c r="E2902" s="1">
        <v>44253</v>
      </c>
      <c r="F2902" t="s">
        <v>253</v>
      </c>
      <c r="K2902" t="s">
        <v>248</v>
      </c>
      <c r="L2902" t="s">
        <v>249</v>
      </c>
      <c r="M2902" t="s">
        <v>223</v>
      </c>
      <c r="N2902" t="s">
        <v>224</v>
      </c>
      <c r="U2902">
        <v>9.69</v>
      </c>
      <c r="V2902" t="s">
        <v>145</v>
      </c>
      <c r="W2902" t="s">
        <v>146</v>
      </c>
    </row>
    <row r="2903" spans="1:23" x14ac:dyDescent="0.25">
      <c r="A2903" t="s">
        <v>36</v>
      </c>
      <c r="B2903" s="2">
        <v>200011555010038</v>
      </c>
      <c r="C2903">
        <v>2000115550</v>
      </c>
      <c r="D2903" s="1">
        <v>44266</v>
      </c>
      <c r="E2903" s="1">
        <v>44253</v>
      </c>
      <c r="F2903" t="s">
        <v>253</v>
      </c>
      <c r="K2903" t="s">
        <v>248</v>
      </c>
      <c r="L2903" t="s">
        <v>249</v>
      </c>
      <c r="M2903" t="s">
        <v>225</v>
      </c>
      <c r="N2903" t="s">
        <v>226</v>
      </c>
      <c r="U2903">
        <v>10.49</v>
      </c>
      <c r="V2903" t="s">
        <v>145</v>
      </c>
      <c r="W2903" t="s">
        <v>146</v>
      </c>
    </row>
    <row r="2904" spans="1:23" x14ac:dyDescent="0.25">
      <c r="A2904" t="s">
        <v>36</v>
      </c>
      <c r="B2904" s="2">
        <v>200011555010038</v>
      </c>
      <c r="C2904">
        <v>2000115550</v>
      </c>
      <c r="D2904" s="1">
        <v>44266</v>
      </c>
      <c r="E2904" s="1">
        <v>44253</v>
      </c>
      <c r="F2904" t="s">
        <v>253</v>
      </c>
      <c r="K2904" t="s">
        <v>248</v>
      </c>
      <c r="L2904" t="s">
        <v>249</v>
      </c>
      <c r="M2904" t="s">
        <v>254</v>
      </c>
      <c r="N2904" t="s">
        <v>212</v>
      </c>
    </row>
    <row r="2905" spans="1:23" x14ac:dyDescent="0.25">
      <c r="A2905" t="s">
        <v>36</v>
      </c>
      <c r="B2905" s="2">
        <v>200011555010038</v>
      </c>
      <c r="C2905">
        <v>2000115550</v>
      </c>
      <c r="D2905" s="1">
        <v>44266</v>
      </c>
      <c r="E2905" s="1">
        <v>44253</v>
      </c>
      <c r="F2905" t="s">
        <v>253</v>
      </c>
      <c r="K2905" t="s">
        <v>248</v>
      </c>
      <c r="L2905" t="s">
        <v>249</v>
      </c>
      <c r="M2905" t="s">
        <v>207</v>
      </c>
      <c r="N2905" t="s">
        <v>208</v>
      </c>
      <c r="U2905">
        <v>12.67</v>
      </c>
      <c r="V2905" t="s">
        <v>145</v>
      </c>
      <c r="W2905" t="s">
        <v>146</v>
      </c>
    </row>
    <row r="2906" spans="1:23" x14ac:dyDescent="0.25">
      <c r="A2906" t="s">
        <v>36</v>
      </c>
      <c r="B2906" s="2">
        <v>200011555010038</v>
      </c>
      <c r="C2906">
        <v>2000115550</v>
      </c>
      <c r="D2906" s="1">
        <v>44266</v>
      </c>
      <c r="E2906" s="1">
        <v>44253</v>
      </c>
      <c r="F2906" t="s">
        <v>253</v>
      </c>
      <c r="K2906" t="s">
        <v>248</v>
      </c>
      <c r="L2906" t="s">
        <v>249</v>
      </c>
      <c r="M2906" t="s">
        <v>232</v>
      </c>
      <c r="N2906" t="s">
        <v>233</v>
      </c>
      <c r="U2906">
        <v>15.35</v>
      </c>
      <c r="V2906" t="s">
        <v>145</v>
      </c>
      <c r="W2906" t="s">
        <v>146</v>
      </c>
    </row>
    <row r="2907" spans="1:23" x14ac:dyDescent="0.25">
      <c r="A2907" t="s">
        <v>36</v>
      </c>
      <c r="B2907" s="2">
        <v>200011555010038</v>
      </c>
      <c r="C2907">
        <v>2000115550</v>
      </c>
      <c r="D2907" s="1">
        <v>44266</v>
      </c>
      <c r="E2907" s="1">
        <v>44253</v>
      </c>
      <c r="F2907" t="s">
        <v>253</v>
      </c>
      <c r="K2907" t="s">
        <v>248</v>
      </c>
      <c r="L2907" t="s">
        <v>249</v>
      </c>
      <c r="M2907" t="s">
        <v>209</v>
      </c>
      <c r="N2907" t="s">
        <v>210</v>
      </c>
      <c r="U2907">
        <v>19.77</v>
      </c>
      <c r="V2907" t="s">
        <v>145</v>
      </c>
      <c r="W2907" t="s">
        <v>146</v>
      </c>
    </row>
    <row r="2908" spans="1:23" x14ac:dyDescent="0.25">
      <c r="A2908" t="s">
        <v>36</v>
      </c>
      <c r="B2908" s="2">
        <v>200011555010038</v>
      </c>
      <c r="C2908">
        <v>2000115550</v>
      </c>
      <c r="D2908" s="1">
        <v>44266</v>
      </c>
      <c r="E2908" s="1">
        <v>44253</v>
      </c>
      <c r="F2908" t="s">
        <v>393</v>
      </c>
      <c r="K2908" t="s">
        <v>193</v>
      </c>
      <c r="L2908" t="s">
        <v>194</v>
      </c>
      <c r="U2908">
        <v>0.03</v>
      </c>
      <c r="V2908" t="s">
        <v>145</v>
      </c>
      <c r="W2908" t="s">
        <v>146</v>
      </c>
    </row>
    <row r="2909" spans="1:23" x14ac:dyDescent="0.25">
      <c r="A2909" t="s">
        <v>36</v>
      </c>
      <c r="B2909" s="2">
        <v>200011555010038</v>
      </c>
      <c r="C2909">
        <v>2000115550</v>
      </c>
      <c r="D2909" s="1">
        <v>44266</v>
      </c>
      <c r="E2909" s="1">
        <v>44253</v>
      </c>
      <c r="F2909" t="s">
        <v>393</v>
      </c>
      <c r="K2909" t="s">
        <v>197</v>
      </c>
      <c r="L2909" t="s">
        <v>198</v>
      </c>
      <c r="U2909">
        <v>0.23</v>
      </c>
      <c r="V2909" t="s">
        <v>145</v>
      </c>
      <c r="W2909" t="s">
        <v>146</v>
      </c>
    </row>
    <row r="2910" spans="1:23" x14ac:dyDescent="0.25">
      <c r="A2910" t="s">
        <v>36</v>
      </c>
      <c r="B2910" s="2">
        <v>200011555010038</v>
      </c>
      <c r="C2910">
        <v>2000115550</v>
      </c>
      <c r="D2910" s="1">
        <v>44266</v>
      </c>
      <c r="E2910" s="1">
        <v>44253</v>
      </c>
      <c r="F2910" t="s">
        <v>394</v>
      </c>
      <c r="K2910" t="s">
        <v>248</v>
      </c>
      <c r="L2910" t="s">
        <v>249</v>
      </c>
      <c r="O2910" t="s">
        <v>251</v>
      </c>
      <c r="P2910" t="s">
        <v>252</v>
      </c>
      <c r="U2910">
        <v>34.450000000000003</v>
      </c>
      <c r="V2910" t="s">
        <v>145</v>
      </c>
      <c r="W2910" t="s">
        <v>146</v>
      </c>
    </row>
    <row r="2911" spans="1:23" x14ac:dyDescent="0.25">
      <c r="A2911" t="s">
        <v>36</v>
      </c>
      <c r="B2911" s="2">
        <v>200011555010038</v>
      </c>
      <c r="C2911">
        <v>2000115550</v>
      </c>
      <c r="D2911" s="1">
        <v>44266</v>
      </c>
      <c r="E2911" s="1">
        <v>44253</v>
      </c>
      <c r="F2911" t="s">
        <v>393</v>
      </c>
      <c r="K2911" t="s">
        <v>248</v>
      </c>
      <c r="L2911" t="s">
        <v>249</v>
      </c>
      <c r="O2911" t="s">
        <v>203</v>
      </c>
      <c r="P2911" t="s">
        <v>204</v>
      </c>
      <c r="U2911">
        <v>65.319999999999993</v>
      </c>
      <c r="V2911" t="s">
        <v>145</v>
      </c>
      <c r="W2911" t="s">
        <v>146</v>
      </c>
    </row>
    <row r="2912" spans="1:23" x14ac:dyDescent="0.25">
      <c r="A2912" t="s">
        <v>36</v>
      </c>
      <c r="B2912" s="2">
        <v>200011555010038</v>
      </c>
      <c r="C2912">
        <v>2000115550</v>
      </c>
      <c r="D2912" s="1">
        <v>44266</v>
      </c>
      <c r="E2912" s="1">
        <v>44253</v>
      </c>
      <c r="F2912" t="s">
        <v>395</v>
      </c>
      <c r="K2912" t="s">
        <v>197</v>
      </c>
      <c r="L2912" t="s">
        <v>198</v>
      </c>
      <c r="U2912">
        <v>0.03</v>
      </c>
      <c r="V2912" t="s">
        <v>145</v>
      </c>
      <c r="W2912" t="s">
        <v>146</v>
      </c>
    </row>
    <row r="2913" spans="1:23" x14ac:dyDescent="0.25">
      <c r="A2913" t="s">
        <v>36</v>
      </c>
      <c r="B2913" s="2">
        <v>200011555010038</v>
      </c>
      <c r="C2913">
        <v>2000115550</v>
      </c>
      <c r="D2913" s="1">
        <v>44266</v>
      </c>
      <c r="E2913" s="1">
        <v>44253</v>
      </c>
      <c r="F2913" t="s">
        <v>247</v>
      </c>
      <c r="K2913" t="s">
        <v>193</v>
      </c>
      <c r="L2913" t="s">
        <v>194</v>
      </c>
      <c r="U2913">
        <v>0.03</v>
      </c>
      <c r="V2913" t="s">
        <v>145</v>
      </c>
      <c r="W2913" t="s">
        <v>146</v>
      </c>
    </row>
    <row r="2914" spans="1:23" x14ac:dyDescent="0.25">
      <c r="A2914" t="s">
        <v>36</v>
      </c>
      <c r="B2914" s="2">
        <v>200011555010038</v>
      </c>
      <c r="C2914">
        <v>2000115550</v>
      </c>
      <c r="D2914" s="1">
        <v>44266</v>
      </c>
      <c r="E2914" s="1">
        <v>44253</v>
      </c>
      <c r="F2914" t="s">
        <v>247</v>
      </c>
      <c r="K2914" t="s">
        <v>197</v>
      </c>
      <c r="L2914" t="s">
        <v>198</v>
      </c>
      <c r="U2914">
        <v>0.2</v>
      </c>
      <c r="V2914" t="s">
        <v>145</v>
      </c>
      <c r="W2914" t="s">
        <v>146</v>
      </c>
    </row>
    <row r="2915" spans="1:23" x14ac:dyDescent="0.25">
      <c r="A2915" t="s">
        <v>36</v>
      </c>
      <c r="B2915" s="2">
        <v>200011555010038</v>
      </c>
      <c r="C2915">
        <v>2000115550</v>
      </c>
      <c r="D2915" s="1">
        <v>44266</v>
      </c>
      <c r="E2915" s="1">
        <v>44253</v>
      </c>
      <c r="F2915" t="s">
        <v>250</v>
      </c>
      <c r="K2915" t="s">
        <v>248</v>
      </c>
      <c r="L2915" t="s">
        <v>249</v>
      </c>
      <c r="O2915" t="s">
        <v>251</v>
      </c>
      <c r="P2915" t="s">
        <v>252</v>
      </c>
      <c r="U2915">
        <v>34.450000000000003</v>
      </c>
      <c r="V2915" t="s">
        <v>145</v>
      </c>
      <c r="W2915" t="s">
        <v>146</v>
      </c>
    </row>
    <row r="2916" spans="1:23" x14ac:dyDescent="0.25">
      <c r="A2916" t="s">
        <v>36</v>
      </c>
      <c r="B2916" s="2">
        <v>200011555010038</v>
      </c>
      <c r="C2916">
        <v>2000115550</v>
      </c>
      <c r="D2916" s="1">
        <v>44266</v>
      </c>
      <c r="E2916" s="1">
        <v>44253</v>
      </c>
      <c r="F2916" t="s">
        <v>247</v>
      </c>
      <c r="K2916" t="s">
        <v>248</v>
      </c>
      <c r="L2916" t="s">
        <v>249</v>
      </c>
      <c r="O2916" t="s">
        <v>203</v>
      </c>
      <c r="P2916" t="s">
        <v>204</v>
      </c>
      <c r="U2916">
        <v>65.319999999999993</v>
      </c>
      <c r="V2916" t="s">
        <v>145</v>
      </c>
      <c r="W2916" t="s">
        <v>146</v>
      </c>
    </row>
    <row r="2917" spans="1:23" x14ac:dyDescent="0.25">
      <c r="A2917" t="s">
        <v>36</v>
      </c>
      <c r="B2917" s="2">
        <v>200011555010038</v>
      </c>
      <c r="C2917">
        <v>2000115550</v>
      </c>
      <c r="D2917" s="1">
        <v>44266</v>
      </c>
      <c r="E2917" s="1">
        <v>44253</v>
      </c>
      <c r="F2917" t="s">
        <v>362</v>
      </c>
      <c r="U2917">
        <v>0.80071999999999999</v>
      </c>
      <c r="V2917" t="s">
        <v>145</v>
      </c>
      <c r="W2917" t="s">
        <v>146</v>
      </c>
    </row>
    <row r="2918" spans="1:23" x14ac:dyDescent="0.25">
      <c r="A2918" t="s">
        <v>36</v>
      </c>
      <c r="B2918" s="2">
        <v>200011555010038</v>
      </c>
      <c r="C2918">
        <v>2000115550</v>
      </c>
      <c r="D2918" s="1">
        <v>44266</v>
      </c>
      <c r="E2918" s="1">
        <v>44253</v>
      </c>
      <c r="F2918" t="s">
        <v>237</v>
      </c>
      <c r="O2918" t="s">
        <v>205</v>
      </c>
      <c r="P2918" t="s">
        <v>206</v>
      </c>
      <c r="U2918">
        <v>7.71</v>
      </c>
      <c r="V2918" t="s">
        <v>145</v>
      </c>
      <c r="W2918" t="s">
        <v>146</v>
      </c>
    </row>
    <row r="2919" spans="1:23" x14ac:dyDescent="0.25">
      <c r="A2919" t="s">
        <v>36</v>
      </c>
      <c r="B2919" s="2">
        <v>200011555010038</v>
      </c>
      <c r="C2919">
        <v>2000115550</v>
      </c>
      <c r="D2919" s="1">
        <v>44299</v>
      </c>
      <c r="E2919" s="1">
        <v>44286</v>
      </c>
      <c r="F2919" t="s">
        <v>253</v>
      </c>
      <c r="K2919" t="s">
        <v>248</v>
      </c>
      <c r="L2919" t="s">
        <v>249</v>
      </c>
      <c r="M2919" t="s">
        <v>259</v>
      </c>
      <c r="N2919" t="s">
        <v>260</v>
      </c>
      <c r="U2919">
        <v>3.24</v>
      </c>
      <c r="V2919" t="s">
        <v>145</v>
      </c>
      <c r="W2919" t="s">
        <v>146</v>
      </c>
    </row>
    <row r="2920" spans="1:23" x14ac:dyDescent="0.25">
      <c r="A2920" t="s">
        <v>36</v>
      </c>
      <c r="B2920" s="2">
        <v>200011555010038</v>
      </c>
      <c r="C2920">
        <v>2000115550</v>
      </c>
      <c r="D2920" s="1">
        <v>44299</v>
      </c>
      <c r="E2920" s="1">
        <v>44286</v>
      </c>
      <c r="F2920" t="s">
        <v>253</v>
      </c>
      <c r="K2920" t="s">
        <v>248</v>
      </c>
      <c r="L2920" t="s">
        <v>249</v>
      </c>
      <c r="M2920" t="s">
        <v>255</v>
      </c>
      <c r="N2920" t="s">
        <v>256</v>
      </c>
      <c r="U2920">
        <v>4.3099999999999996</v>
      </c>
      <c r="V2920" t="s">
        <v>145</v>
      </c>
      <c r="W2920" t="s">
        <v>146</v>
      </c>
    </row>
    <row r="2921" spans="1:23" x14ac:dyDescent="0.25">
      <c r="A2921" t="s">
        <v>36</v>
      </c>
      <c r="B2921" s="2">
        <v>200011555010038</v>
      </c>
      <c r="C2921">
        <v>2000115550</v>
      </c>
      <c r="D2921" s="1">
        <v>44299</v>
      </c>
      <c r="E2921" s="1">
        <v>44286</v>
      </c>
      <c r="F2921" t="s">
        <v>237</v>
      </c>
      <c r="O2921" t="s">
        <v>215</v>
      </c>
      <c r="P2921" t="s">
        <v>216</v>
      </c>
      <c r="U2921">
        <v>3.07</v>
      </c>
      <c r="V2921" t="s">
        <v>145</v>
      </c>
      <c r="W2921" t="s">
        <v>146</v>
      </c>
    </row>
    <row r="2922" spans="1:23" x14ac:dyDescent="0.25">
      <c r="A2922" t="s">
        <v>36</v>
      </c>
      <c r="B2922" s="2">
        <v>200011555010038</v>
      </c>
      <c r="C2922">
        <v>2000115550</v>
      </c>
      <c r="D2922" s="1">
        <v>44299</v>
      </c>
      <c r="E2922" s="1">
        <v>44286</v>
      </c>
      <c r="F2922" t="s">
        <v>253</v>
      </c>
      <c r="K2922" t="s">
        <v>248</v>
      </c>
      <c r="L2922" t="s">
        <v>249</v>
      </c>
      <c r="M2922" t="s">
        <v>211</v>
      </c>
      <c r="N2922" t="s">
        <v>212</v>
      </c>
    </row>
    <row r="2923" spans="1:23" x14ac:dyDescent="0.25">
      <c r="A2923" t="s">
        <v>36</v>
      </c>
      <c r="B2923" s="2">
        <v>200011555010038</v>
      </c>
      <c r="C2923">
        <v>2000115550</v>
      </c>
      <c r="D2923" s="1">
        <v>44299</v>
      </c>
      <c r="E2923" s="1">
        <v>44286</v>
      </c>
      <c r="F2923" t="s">
        <v>391</v>
      </c>
      <c r="U2923">
        <v>0.93791000000000002</v>
      </c>
      <c r="V2923" t="s">
        <v>145</v>
      </c>
      <c r="W2923" t="s">
        <v>146</v>
      </c>
    </row>
    <row r="2924" spans="1:23" x14ac:dyDescent="0.25">
      <c r="A2924" t="s">
        <v>36</v>
      </c>
      <c r="B2924" s="2">
        <v>200011555010038</v>
      </c>
      <c r="C2924">
        <v>2000115550</v>
      </c>
      <c r="D2924" s="1">
        <v>44299</v>
      </c>
      <c r="E2924" s="1">
        <v>44286</v>
      </c>
      <c r="F2924" t="s">
        <v>247</v>
      </c>
      <c r="K2924" t="s">
        <v>193</v>
      </c>
      <c r="L2924" t="s">
        <v>194</v>
      </c>
      <c r="U2924">
        <v>0.03</v>
      </c>
      <c r="V2924" t="s">
        <v>145</v>
      </c>
      <c r="W2924" t="s">
        <v>146</v>
      </c>
    </row>
    <row r="2925" spans="1:23" x14ac:dyDescent="0.25">
      <c r="A2925" t="s">
        <v>36</v>
      </c>
      <c r="B2925" s="2">
        <v>200011555010038</v>
      </c>
      <c r="C2925">
        <v>2000115550</v>
      </c>
      <c r="D2925" s="1">
        <v>44299</v>
      </c>
      <c r="E2925" s="1">
        <v>44286</v>
      </c>
      <c r="F2925" t="s">
        <v>247</v>
      </c>
      <c r="K2925" t="s">
        <v>197</v>
      </c>
      <c r="L2925" t="s">
        <v>198</v>
      </c>
      <c r="U2925">
        <v>0.34</v>
      </c>
      <c r="V2925" t="s">
        <v>145</v>
      </c>
      <c r="W2925" t="s">
        <v>146</v>
      </c>
    </row>
    <row r="2926" spans="1:23" x14ac:dyDescent="0.25">
      <c r="A2926" t="s">
        <v>36</v>
      </c>
      <c r="B2926" s="2">
        <v>200011555010038</v>
      </c>
      <c r="C2926">
        <v>2000115550</v>
      </c>
      <c r="D2926" s="1">
        <v>44299</v>
      </c>
      <c r="E2926" s="1">
        <v>44286</v>
      </c>
      <c r="F2926" t="s">
        <v>250</v>
      </c>
      <c r="K2926" t="s">
        <v>248</v>
      </c>
      <c r="L2926" t="s">
        <v>249</v>
      </c>
      <c r="O2926" t="s">
        <v>251</v>
      </c>
      <c r="P2926" t="s">
        <v>252</v>
      </c>
      <c r="U2926">
        <v>34.1</v>
      </c>
      <c r="V2926" t="s">
        <v>145</v>
      </c>
      <c r="W2926" t="s">
        <v>146</v>
      </c>
    </row>
    <row r="2927" spans="1:23" x14ac:dyDescent="0.25">
      <c r="A2927" t="s">
        <v>36</v>
      </c>
      <c r="B2927" s="2">
        <v>200011555010038</v>
      </c>
      <c r="C2927">
        <v>2000115550</v>
      </c>
      <c r="D2927" s="1">
        <v>44299</v>
      </c>
      <c r="E2927" s="1">
        <v>44286</v>
      </c>
      <c r="F2927" t="s">
        <v>247</v>
      </c>
      <c r="K2927" t="s">
        <v>248</v>
      </c>
      <c r="L2927" t="s">
        <v>249</v>
      </c>
      <c r="O2927" t="s">
        <v>203</v>
      </c>
      <c r="P2927" t="s">
        <v>204</v>
      </c>
      <c r="U2927">
        <v>65.53</v>
      </c>
      <c r="V2927" t="s">
        <v>145</v>
      </c>
      <c r="W2927" t="s">
        <v>146</v>
      </c>
    </row>
    <row r="2928" spans="1:23" x14ac:dyDescent="0.25">
      <c r="A2928" t="s">
        <v>36</v>
      </c>
      <c r="B2928" s="2">
        <v>200011555010038</v>
      </c>
      <c r="C2928">
        <v>2000115550</v>
      </c>
      <c r="D2928" s="1">
        <v>44299</v>
      </c>
      <c r="E2928" s="1">
        <v>44286</v>
      </c>
      <c r="F2928" t="s">
        <v>374</v>
      </c>
      <c r="U2928">
        <v>1.13967</v>
      </c>
      <c r="V2928" t="s">
        <v>145</v>
      </c>
      <c r="W2928" t="s">
        <v>146</v>
      </c>
    </row>
    <row r="2929" spans="1:23" x14ac:dyDescent="0.25">
      <c r="A2929" t="s">
        <v>36</v>
      </c>
      <c r="B2929" s="2">
        <v>200011555010038</v>
      </c>
      <c r="C2929">
        <v>2000115550</v>
      </c>
      <c r="D2929" s="1">
        <v>44299</v>
      </c>
      <c r="E2929" s="1">
        <v>44286</v>
      </c>
      <c r="F2929" t="s">
        <v>265</v>
      </c>
      <c r="U2929">
        <v>1.1502600000000001</v>
      </c>
      <c r="V2929" t="s">
        <v>145</v>
      </c>
      <c r="W2929" t="s">
        <v>146</v>
      </c>
    </row>
    <row r="2930" spans="1:23" x14ac:dyDescent="0.25">
      <c r="A2930" t="s">
        <v>36</v>
      </c>
      <c r="B2930" s="2">
        <v>200011555010038</v>
      </c>
      <c r="C2930">
        <v>2000115550</v>
      </c>
      <c r="D2930" s="1">
        <v>44299</v>
      </c>
      <c r="E2930" s="1">
        <v>44286</v>
      </c>
      <c r="F2930" t="s">
        <v>369</v>
      </c>
      <c r="U2930">
        <v>1.3086500000000001</v>
      </c>
      <c r="V2930" t="s">
        <v>145</v>
      </c>
      <c r="W2930" t="s">
        <v>146</v>
      </c>
    </row>
    <row r="2931" spans="1:23" x14ac:dyDescent="0.25">
      <c r="A2931" t="s">
        <v>36</v>
      </c>
      <c r="B2931" s="2">
        <v>200011555010038</v>
      </c>
      <c r="C2931">
        <v>2000115550</v>
      </c>
      <c r="D2931" s="1">
        <v>44299</v>
      </c>
      <c r="E2931" s="1">
        <v>44286</v>
      </c>
      <c r="F2931" t="s">
        <v>368</v>
      </c>
      <c r="U2931">
        <v>2.4437500000000001</v>
      </c>
      <c r="V2931" t="s">
        <v>145</v>
      </c>
      <c r="W2931" t="s">
        <v>146</v>
      </c>
    </row>
    <row r="2932" spans="1:23" x14ac:dyDescent="0.25">
      <c r="A2932" t="s">
        <v>36</v>
      </c>
      <c r="B2932" s="2">
        <v>200011555010038</v>
      </c>
      <c r="C2932">
        <v>2000115550</v>
      </c>
      <c r="D2932" s="1">
        <v>44299</v>
      </c>
      <c r="E2932" s="1">
        <v>44286</v>
      </c>
      <c r="F2932" t="s">
        <v>253</v>
      </c>
      <c r="K2932" t="s">
        <v>248</v>
      </c>
      <c r="L2932" t="s">
        <v>249</v>
      </c>
      <c r="M2932" t="s">
        <v>223</v>
      </c>
      <c r="N2932" t="s">
        <v>224</v>
      </c>
      <c r="U2932">
        <v>9.49</v>
      </c>
      <c r="V2932" t="s">
        <v>145</v>
      </c>
      <c r="W2932" t="s">
        <v>146</v>
      </c>
    </row>
    <row r="2933" spans="1:23" x14ac:dyDescent="0.25">
      <c r="A2933" t="s">
        <v>36</v>
      </c>
      <c r="B2933" s="2">
        <v>200011555010038</v>
      </c>
      <c r="C2933">
        <v>2000115550</v>
      </c>
      <c r="D2933" s="1">
        <v>44299</v>
      </c>
      <c r="E2933" s="1">
        <v>44286</v>
      </c>
      <c r="F2933" t="s">
        <v>235</v>
      </c>
      <c r="U2933">
        <v>3.1362700000000001</v>
      </c>
      <c r="V2933" t="s">
        <v>145</v>
      </c>
      <c r="W2933" t="s">
        <v>146</v>
      </c>
    </row>
    <row r="2934" spans="1:23" x14ac:dyDescent="0.25">
      <c r="A2934" t="s">
        <v>36</v>
      </c>
      <c r="B2934" s="2">
        <v>200011555010038</v>
      </c>
      <c r="C2934">
        <v>2000115550</v>
      </c>
      <c r="D2934" s="1">
        <v>44299</v>
      </c>
      <c r="E2934" s="1">
        <v>44286</v>
      </c>
      <c r="F2934" t="s">
        <v>236</v>
      </c>
      <c r="U2934">
        <v>3.8458800000000002</v>
      </c>
      <c r="V2934" t="s">
        <v>145</v>
      </c>
      <c r="W2934" t="s">
        <v>146</v>
      </c>
    </row>
    <row r="2935" spans="1:23" x14ac:dyDescent="0.25">
      <c r="A2935" t="s">
        <v>36</v>
      </c>
      <c r="B2935" s="2">
        <v>200011555010038</v>
      </c>
      <c r="C2935">
        <v>2000115550</v>
      </c>
      <c r="D2935" s="1">
        <v>44299</v>
      </c>
      <c r="E2935" s="1">
        <v>44286</v>
      </c>
      <c r="F2935" t="s">
        <v>237</v>
      </c>
      <c r="O2935" t="s">
        <v>228</v>
      </c>
      <c r="P2935" t="s">
        <v>229</v>
      </c>
      <c r="U2935">
        <v>1.03</v>
      </c>
      <c r="V2935" t="s">
        <v>145</v>
      </c>
      <c r="W2935" t="s">
        <v>146</v>
      </c>
    </row>
    <row r="2936" spans="1:23" x14ac:dyDescent="0.25">
      <c r="A2936" t="s">
        <v>36</v>
      </c>
      <c r="B2936" s="2">
        <v>200011555010038</v>
      </c>
      <c r="C2936">
        <v>2000115550</v>
      </c>
      <c r="D2936" s="1">
        <v>44299</v>
      </c>
      <c r="E2936" s="1">
        <v>44286</v>
      </c>
      <c r="F2936" t="s">
        <v>237</v>
      </c>
      <c r="O2936" t="s">
        <v>217</v>
      </c>
      <c r="P2936" t="s">
        <v>46</v>
      </c>
      <c r="U2936">
        <v>1.47</v>
      </c>
      <c r="V2936" t="s">
        <v>145</v>
      </c>
      <c r="W2936" t="s">
        <v>146</v>
      </c>
    </row>
    <row r="2937" spans="1:23" x14ac:dyDescent="0.25">
      <c r="A2937" t="s">
        <v>36</v>
      </c>
      <c r="B2937" s="2">
        <v>200011555010038</v>
      </c>
      <c r="C2937">
        <v>2000115550</v>
      </c>
      <c r="D2937" s="1">
        <v>44299</v>
      </c>
      <c r="E2937" s="1">
        <v>44286</v>
      </c>
      <c r="F2937" t="s">
        <v>237</v>
      </c>
      <c r="O2937" t="s">
        <v>371</v>
      </c>
      <c r="P2937" t="s">
        <v>372</v>
      </c>
      <c r="U2937">
        <v>2.1</v>
      </c>
      <c r="V2937" t="s">
        <v>145</v>
      </c>
      <c r="W2937" t="s">
        <v>146</v>
      </c>
    </row>
    <row r="2938" spans="1:23" x14ac:dyDescent="0.25">
      <c r="A2938" t="s">
        <v>36</v>
      </c>
      <c r="B2938" s="2">
        <v>200011555010038</v>
      </c>
      <c r="C2938">
        <v>2000115550</v>
      </c>
      <c r="D2938" s="1">
        <v>44299</v>
      </c>
      <c r="E2938" s="1">
        <v>44286</v>
      </c>
      <c r="F2938" t="s">
        <v>237</v>
      </c>
      <c r="O2938" t="s">
        <v>222</v>
      </c>
      <c r="P2938" t="s">
        <v>48</v>
      </c>
      <c r="U2938">
        <v>2.84</v>
      </c>
      <c r="V2938" t="s">
        <v>145</v>
      </c>
      <c r="W2938" t="s">
        <v>146</v>
      </c>
    </row>
    <row r="2939" spans="1:23" x14ac:dyDescent="0.25">
      <c r="A2939" t="s">
        <v>36</v>
      </c>
      <c r="B2939" s="2">
        <v>200011555010038</v>
      </c>
      <c r="C2939">
        <v>2000115550</v>
      </c>
      <c r="D2939" s="1">
        <v>44299</v>
      </c>
      <c r="E2939" s="1">
        <v>44286</v>
      </c>
      <c r="F2939" t="s">
        <v>237</v>
      </c>
      <c r="O2939" t="s">
        <v>218</v>
      </c>
      <c r="P2939" t="s">
        <v>219</v>
      </c>
      <c r="U2939">
        <v>3.15</v>
      </c>
      <c r="V2939" t="s">
        <v>145</v>
      </c>
      <c r="W2939" t="s">
        <v>146</v>
      </c>
    </row>
    <row r="2940" spans="1:23" x14ac:dyDescent="0.25">
      <c r="A2940" t="s">
        <v>36</v>
      </c>
      <c r="B2940" s="2">
        <v>200011555010038</v>
      </c>
      <c r="C2940">
        <v>2000115550</v>
      </c>
      <c r="D2940" s="1">
        <v>44299</v>
      </c>
      <c r="E2940" s="1">
        <v>44286</v>
      </c>
      <c r="F2940" t="s">
        <v>237</v>
      </c>
      <c r="O2940" t="s">
        <v>360</v>
      </c>
      <c r="P2940" t="s">
        <v>361</v>
      </c>
      <c r="U2940">
        <v>3.29</v>
      </c>
      <c r="V2940" t="s">
        <v>145</v>
      </c>
      <c r="W2940" t="s">
        <v>146</v>
      </c>
    </row>
    <row r="2941" spans="1:23" x14ac:dyDescent="0.25">
      <c r="A2941" t="s">
        <v>36</v>
      </c>
      <c r="B2941" s="2">
        <v>200011555010038</v>
      </c>
      <c r="C2941">
        <v>2000115550</v>
      </c>
      <c r="D2941" s="1">
        <v>44299</v>
      </c>
      <c r="E2941" s="1">
        <v>44286</v>
      </c>
      <c r="F2941" t="s">
        <v>237</v>
      </c>
      <c r="O2941" t="s">
        <v>220</v>
      </c>
      <c r="P2941" t="s">
        <v>221</v>
      </c>
      <c r="U2941">
        <v>4.58</v>
      </c>
      <c r="V2941" t="s">
        <v>145</v>
      </c>
      <c r="W2941" t="s">
        <v>146</v>
      </c>
    </row>
    <row r="2942" spans="1:23" x14ac:dyDescent="0.25">
      <c r="A2942" t="s">
        <v>36</v>
      </c>
      <c r="B2942" s="2">
        <v>200011555010038</v>
      </c>
      <c r="C2942">
        <v>2000115550</v>
      </c>
      <c r="D2942" s="1">
        <v>44299</v>
      </c>
      <c r="E2942" s="1">
        <v>44286</v>
      </c>
      <c r="F2942" t="s">
        <v>237</v>
      </c>
      <c r="O2942" t="s">
        <v>205</v>
      </c>
      <c r="P2942" t="s">
        <v>206</v>
      </c>
      <c r="U2942">
        <v>7.5</v>
      </c>
      <c r="V2942" t="s">
        <v>145</v>
      </c>
      <c r="W2942" t="s">
        <v>146</v>
      </c>
    </row>
    <row r="2943" spans="1:23" x14ac:dyDescent="0.25">
      <c r="A2943" t="s">
        <v>36</v>
      </c>
      <c r="B2943" s="2">
        <v>200011555010038</v>
      </c>
      <c r="C2943">
        <v>2000115550</v>
      </c>
      <c r="D2943" s="1">
        <v>44299</v>
      </c>
      <c r="E2943" s="1">
        <v>44286</v>
      </c>
      <c r="F2943" t="s">
        <v>237</v>
      </c>
      <c r="O2943" t="s">
        <v>203</v>
      </c>
      <c r="P2943" t="s">
        <v>204</v>
      </c>
      <c r="U2943">
        <v>65.53</v>
      </c>
      <c r="V2943" t="s">
        <v>145</v>
      </c>
      <c r="W2943" t="s">
        <v>146</v>
      </c>
    </row>
    <row r="2944" spans="1:23" x14ac:dyDescent="0.25">
      <c r="A2944" t="s">
        <v>36</v>
      </c>
      <c r="B2944" s="2">
        <v>200011555010038</v>
      </c>
      <c r="C2944">
        <v>2000115550</v>
      </c>
      <c r="D2944" s="1">
        <v>44299</v>
      </c>
      <c r="E2944" s="1">
        <v>44286</v>
      </c>
      <c r="F2944" t="s">
        <v>238</v>
      </c>
      <c r="O2944" t="s">
        <v>242</v>
      </c>
      <c r="P2944" t="s">
        <v>243</v>
      </c>
      <c r="U2944">
        <v>0.37</v>
      </c>
      <c r="V2944" t="s">
        <v>145</v>
      </c>
      <c r="W2944" t="s">
        <v>146</v>
      </c>
    </row>
    <row r="2945" spans="1:23" x14ac:dyDescent="0.25">
      <c r="A2945" t="s">
        <v>36</v>
      </c>
      <c r="B2945" s="2">
        <v>200011555010038</v>
      </c>
      <c r="C2945">
        <v>2000115550</v>
      </c>
      <c r="D2945" s="1">
        <v>44299</v>
      </c>
      <c r="E2945" s="1">
        <v>44286</v>
      </c>
      <c r="F2945" t="s">
        <v>239</v>
      </c>
      <c r="O2945" t="s">
        <v>240</v>
      </c>
      <c r="P2945" t="s">
        <v>241</v>
      </c>
      <c r="U2945">
        <v>1.34</v>
      </c>
      <c r="V2945" t="s">
        <v>145</v>
      </c>
      <c r="W2945" t="s">
        <v>146</v>
      </c>
    </row>
    <row r="2946" spans="1:23" x14ac:dyDescent="0.25">
      <c r="A2946" t="s">
        <v>36</v>
      </c>
      <c r="B2946" s="2">
        <v>200011555010038</v>
      </c>
      <c r="C2946">
        <v>2000115550</v>
      </c>
      <c r="D2946" s="1">
        <v>44299</v>
      </c>
      <c r="E2946" s="1">
        <v>44286</v>
      </c>
      <c r="F2946" t="s">
        <v>238</v>
      </c>
      <c r="O2946" t="s">
        <v>356</v>
      </c>
      <c r="P2946" t="s">
        <v>357</v>
      </c>
      <c r="U2946">
        <v>2.19</v>
      </c>
      <c r="V2946" t="s">
        <v>145</v>
      </c>
      <c r="W2946" t="s">
        <v>146</v>
      </c>
    </row>
    <row r="2947" spans="1:23" x14ac:dyDescent="0.25">
      <c r="A2947" t="s">
        <v>36</v>
      </c>
      <c r="B2947" s="2">
        <v>200011555010038</v>
      </c>
      <c r="C2947">
        <v>2000115550</v>
      </c>
      <c r="D2947" s="1">
        <v>44299</v>
      </c>
      <c r="E2947" s="1">
        <v>44286</v>
      </c>
      <c r="F2947" t="s">
        <v>238</v>
      </c>
      <c r="O2947" t="s">
        <v>360</v>
      </c>
      <c r="P2947" t="s">
        <v>361</v>
      </c>
      <c r="U2947">
        <v>3.29</v>
      </c>
      <c r="V2947" t="s">
        <v>145</v>
      </c>
      <c r="W2947" t="s">
        <v>146</v>
      </c>
    </row>
    <row r="2948" spans="1:23" x14ac:dyDescent="0.25">
      <c r="A2948" t="s">
        <v>36</v>
      </c>
      <c r="B2948" s="2">
        <v>200011555010038</v>
      </c>
      <c r="C2948">
        <v>2000115550</v>
      </c>
      <c r="D2948" s="1">
        <v>44299</v>
      </c>
      <c r="E2948" s="1">
        <v>44286</v>
      </c>
      <c r="F2948" t="s">
        <v>238</v>
      </c>
      <c r="O2948" t="s">
        <v>220</v>
      </c>
      <c r="P2948" t="s">
        <v>221</v>
      </c>
      <c r="U2948">
        <v>4.58</v>
      </c>
      <c r="V2948" t="s">
        <v>145</v>
      </c>
      <c r="W2948" t="s">
        <v>146</v>
      </c>
    </row>
    <row r="2949" spans="1:23" x14ac:dyDescent="0.25">
      <c r="A2949" t="s">
        <v>36</v>
      </c>
      <c r="B2949" s="2">
        <v>200011555010038</v>
      </c>
      <c r="C2949">
        <v>2000115550</v>
      </c>
      <c r="D2949" s="1">
        <v>44299</v>
      </c>
      <c r="E2949" s="1">
        <v>44286</v>
      </c>
      <c r="F2949" t="s">
        <v>244</v>
      </c>
      <c r="O2949" t="s">
        <v>245</v>
      </c>
      <c r="P2949" t="s">
        <v>246</v>
      </c>
      <c r="U2949">
        <v>5.0199999999999996</v>
      </c>
      <c r="V2949" t="s">
        <v>145</v>
      </c>
      <c r="W2949" t="s">
        <v>146</v>
      </c>
    </row>
    <row r="2950" spans="1:23" x14ac:dyDescent="0.25">
      <c r="A2950" t="s">
        <v>36</v>
      </c>
      <c r="B2950" s="2">
        <v>200011555010038</v>
      </c>
      <c r="C2950">
        <v>2000115550</v>
      </c>
      <c r="D2950" s="1">
        <v>44299</v>
      </c>
      <c r="E2950" s="1">
        <v>44286</v>
      </c>
      <c r="F2950" t="s">
        <v>238</v>
      </c>
      <c r="O2950" t="s">
        <v>205</v>
      </c>
      <c r="P2950" t="s">
        <v>206</v>
      </c>
      <c r="U2950">
        <v>7.5</v>
      </c>
      <c r="V2950" t="s">
        <v>145</v>
      </c>
      <c r="W2950" t="s">
        <v>146</v>
      </c>
    </row>
    <row r="2951" spans="1:23" x14ac:dyDescent="0.25">
      <c r="A2951" t="s">
        <v>36</v>
      </c>
      <c r="B2951" s="2">
        <v>200011555010038</v>
      </c>
      <c r="C2951">
        <v>2000115550</v>
      </c>
      <c r="D2951" s="1">
        <v>44299</v>
      </c>
      <c r="E2951" s="1">
        <v>44286</v>
      </c>
      <c r="F2951" t="s">
        <v>238</v>
      </c>
      <c r="O2951" t="s">
        <v>263</v>
      </c>
      <c r="P2951" t="s">
        <v>264</v>
      </c>
      <c r="U2951">
        <v>9.65</v>
      </c>
      <c r="V2951" t="s">
        <v>145</v>
      </c>
      <c r="W2951" t="s">
        <v>146</v>
      </c>
    </row>
    <row r="2952" spans="1:23" x14ac:dyDescent="0.25">
      <c r="A2952" t="s">
        <v>36</v>
      </c>
      <c r="B2952" s="2">
        <v>200011555010038</v>
      </c>
      <c r="C2952">
        <v>2000115550</v>
      </c>
      <c r="D2952" s="1">
        <v>44299</v>
      </c>
      <c r="E2952" s="1">
        <v>44286</v>
      </c>
      <c r="F2952" t="s">
        <v>238</v>
      </c>
      <c r="O2952" t="s">
        <v>203</v>
      </c>
      <c r="P2952" t="s">
        <v>204</v>
      </c>
      <c r="U2952">
        <v>65.53</v>
      </c>
      <c r="V2952" t="s">
        <v>145</v>
      </c>
      <c r="W2952" t="s">
        <v>146</v>
      </c>
    </row>
    <row r="2953" spans="1:23" x14ac:dyDescent="0.25">
      <c r="A2953" t="s">
        <v>36</v>
      </c>
      <c r="B2953" s="2">
        <v>200011555010038</v>
      </c>
      <c r="C2953">
        <v>2000115550</v>
      </c>
      <c r="D2953" s="1">
        <v>44299</v>
      </c>
      <c r="E2953" s="1">
        <v>44286</v>
      </c>
      <c r="F2953" t="s">
        <v>262</v>
      </c>
      <c r="U2953">
        <v>99.26</v>
      </c>
      <c r="V2953" t="s">
        <v>145</v>
      </c>
      <c r="W2953" t="s">
        <v>146</v>
      </c>
    </row>
    <row r="2954" spans="1:23" x14ac:dyDescent="0.25">
      <c r="A2954" t="s">
        <v>36</v>
      </c>
      <c r="B2954" s="2">
        <v>200011555010038</v>
      </c>
      <c r="C2954">
        <v>2000115550</v>
      </c>
      <c r="D2954" s="1">
        <v>44299</v>
      </c>
      <c r="E2954" s="1">
        <v>44286</v>
      </c>
      <c r="F2954" t="s">
        <v>261</v>
      </c>
      <c r="K2954" t="s">
        <v>195</v>
      </c>
      <c r="L2954" t="s">
        <v>196</v>
      </c>
      <c r="U2954">
        <v>0.34</v>
      </c>
      <c r="V2954" t="s">
        <v>145</v>
      </c>
      <c r="W2954" t="s">
        <v>146</v>
      </c>
    </row>
    <row r="2955" spans="1:23" x14ac:dyDescent="0.25">
      <c r="A2955" t="s">
        <v>36</v>
      </c>
      <c r="B2955" s="2">
        <v>200011555010038</v>
      </c>
      <c r="C2955">
        <v>2000115550</v>
      </c>
      <c r="D2955" s="1">
        <v>44299</v>
      </c>
      <c r="E2955" s="1">
        <v>44286</v>
      </c>
      <c r="F2955" t="s">
        <v>253</v>
      </c>
      <c r="K2955" t="s">
        <v>248</v>
      </c>
      <c r="L2955" t="s">
        <v>249</v>
      </c>
      <c r="M2955" t="s">
        <v>353</v>
      </c>
      <c r="N2955" t="s">
        <v>354</v>
      </c>
    </row>
    <row r="2956" spans="1:23" x14ac:dyDescent="0.25">
      <c r="A2956" t="s">
        <v>36</v>
      </c>
      <c r="B2956" s="2">
        <v>200011555010038</v>
      </c>
      <c r="C2956">
        <v>2000115550</v>
      </c>
      <c r="D2956" s="1">
        <v>44299</v>
      </c>
      <c r="E2956" s="1">
        <v>44286</v>
      </c>
      <c r="F2956" t="s">
        <v>394</v>
      </c>
      <c r="K2956" t="s">
        <v>248</v>
      </c>
      <c r="L2956" t="s">
        <v>249</v>
      </c>
      <c r="O2956" t="s">
        <v>251</v>
      </c>
      <c r="P2956" t="s">
        <v>252</v>
      </c>
      <c r="U2956">
        <v>34.1</v>
      </c>
      <c r="V2956" t="s">
        <v>145</v>
      </c>
      <c r="W2956" t="s">
        <v>146</v>
      </c>
    </row>
    <row r="2957" spans="1:23" x14ac:dyDescent="0.25">
      <c r="A2957" t="s">
        <v>36</v>
      </c>
      <c r="B2957" s="2">
        <v>200011555010038</v>
      </c>
      <c r="C2957">
        <v>2000115550</v>
      </c>
      <c r="D2957" s="1">
        <v>44299</v>
      </c>
      <c r="E2957" s="1">
        <v>44286</v>
      </c>
      <c r="F2957" t="s">
        <v>393</v>
      </c>
      <c r="K2957" t="s">
        <v>248</v>
      </c>
      <c r="L2957" t="s">
        <v>249</v>
      </c>
      <c r="O2957" t="s">
        <v>203</v>
      </c>
      <c r="P2957" t="s">
        <v>204</v>
      </c>
      <c r="U2957">
        <v>65.53</v>
      </c>
      <c r="V2957" t="s">
        <v>145</v>
      </c>
      <c r="W2957" t="s">
        <v>146</v>
      </c>
    </row>
    <row r="2958" spans="1:23" x14ac:dyDescent="0.25">
      <c r="A2958" t="s">
        <v>36</v>
      </c>
      <c r="B2958" s="2">
        <v>200011555010038</v>
      </c>
      <c r="C2958">
        <v>2000115550</v>
      </c>
      <c r="D2958" s="1">
        <v>44299</v>
      </c>
      <c r="E2958" s="1">
        <v>44286</v>
      </c>
      <c r="F2958" t="s">
        <v>390</v>
      </c>
      <c r="U2958">
        <v>0.66547000000000001</v>
      </c>
      <c r="V2958" t="s">
        <v>145</v>
      </c>
      <c r="W2958" t="s">
        <v>146</v>
      </c>
    </row>
    <row r="2959" spans="1:23" x14ac:dyDescent="0.25">
      <c r="A2959" t="s">
        <v>36</v>
      </c>
      <c r="B2959" s="2">
        <v>200011555010038</v>
      </c>
      <c r="C2959">
        <v>2000115550</v>
      </c>
      <c r="D2959" s="1">
        <v>44299</v>
      </c>
      <c r="E2959" s="1">
        <v>44286</v>
      </c>
      <c r="F2959" t="s">
        <v>362</v>
      </c>
      <c r="U2959">
        <v>0.80556000000000005</v>
      </c>
      <c r="V2959" t="s">
        <v>145</v>
      </c>
      <c r="W2959" t="s">
        <v>146</v>
      </c>
    </row>
    <row r="2960" spans="1:23" x14ac:dyDescent="0.25">
      <c r="A2960" t="s">
        <v>36</v>
      </c>
      <c r="B2960" s="2">
        <v>200011555010038</v>
      </c>
      <c r="C2960">
        <v>2000115550</v>
      </c>
      <c r="D2960" s="1">
        <v>44299</v>
      </c>
      <c r="E2960" s="1">
        <v>44286</v>
      </c>
      <c r="F2960" t="s">
        <v>234</v>
      </c>
      <c r="U2960">
        <v>0.85646</v>
      </c>
      <c r="V2960" t="s">
        <v>145</v>
      </c>
      <c r="W2960" t="s">
        <v>146</v>
      </c>
    </row>
    <row r="2961" spans="1:23" x14ac:dyDescent="0.25">
      <c r="A2961" t="s">
        <v>36</v>
      </c>
      <c r="B2961" s="2">
        <v>200011555010038</v>
      </c>
      <c r="C2961">
        <v>2000115550</v>
      </c>
      <c r="D2961" s="1">
        <v>44299</v>
      </c>
      <c r="E2961" s="1">
        <v>44286</v>
      </c>
      <c r="F2961" t="s">
        <v>253</v>
      </c>
      <c r="K2961" t="s">
        <v>248</v>
      </c>
      <c r="L2961" t="s">
        <v>249</v>
      </c>
      <c r="M2961" t="s">
        <v>225</v>
      </c>
      <c r="N2961" t="s">
        <v>226</v>
      </c>
      <c r="U2961">
        <v>10.75</v>
      </c>
      <c r="V2961" t="s">
        <v>145</v>
      </c>
      <c r="W2961" t="s">
        <v>146</v>
      </c>
    </row>
    <row r="2962" spans="1:23" x14ac:dyDescent="0.25">
      <c r="A2962" t="s">
        <v>36</v>
      </c>
      <c r="B2962" s="2">
        <v>200011555010038</v>
      </c>
      <c r="C2962">
        <v>2000115550</v>
      </c>
      <c r="D2962" s="1">
        <v>44299</v>
      </c>
      <c r="E2962" s="1">
        <v>44286</v>
      </c>
      <c r="F2962" t="s">
        <v>253</v>
      </c>
      <c r="K2962" t="s">
        <v>248</v>
      </c>
      <c r="L2962" t="s">
        <v>249</v>
      </c>
      <c r="M2962" t="s">
        <v>254</v>
      </c>
      <c r="N2962" t="s">
        <v>212</v>
      </c>
    </row>
    <row r="2963" spans="1:23" x14ac:dyDescent="0.25">
      <c r="A2963" t="s">
        <v>36</v>
      </c>
      <c r="B2963" s="2">
        <v>200011555010038</v>
      </c>
      <c r="C2963">
        <v>2000115550</v>
      </c>
      <c r="D2963" s="1">
        <v>44299</v>
      </c>
      <c r="E2963" s="1">
        <v>44286</v>
      </c>
      <c r="F2963" t="s">
        <v>253</v>
      </c>
      <c r="K2963" t="s">
        <v>248</v>
      </c>
      <c r="L2963" t="s">
        <v>249</v>
      </c>
      <c r="M2963" t="s">
        <v>207</v>
      </c>
      <c r="N2963" t="s">
        <v>208</v>
      </c>
      <c r="U2963">
        <v>12.53</v>
      </c>
      <c r="V2963" t="s">
        <v>145</v>
      </c>
      <c r="W2963" t="s">
        <v>146</v>
      </c>
    </row>
    <row r="2964" spans="1:23" x14ac:dyDescent="0.25">
      <c r="A2964" t="s">
        <v>36</v>
      </c>
      <c r="B2964" s="2">
        <v>200011555010038</v>
      </c>
      <c r="C2964">
        <v>2000115550</v>
      </c>
      <c r="D2964" s="1">
        <v>44299</v>
      </c>
      <c r="E2964" s="1">
        <v>44286</v>
      </c>
      <c r="F2964" t="s">
        <v>253</v>
      </c>
      <c r="K2964" t="s">
        <v>248</v>
      </c>
      <c r="L2964" t="s">
        <v>249</v>
      </c>
      <c r="M2964" t="s">
        <v>232</v>
      </c>
      <c r="N2964" t="s">
        <v>233</v>
      </c>
      <c r="U2964">
        <v>15.42</v>
      </c>
      <c r="V2964" t="s">
        <v>145</v>
      </c>
      <c r="W2964" t="s">
        <v>146</v>
      </c>
    </row>
    <row r="2965" spans="1:23" x14ac:dyDescent="0.25">
      <c r="A2965" t="s">
        <v>36</v>
      </c>
      <c r="B2965" s="2">
        <v>200011555010038</v>
      </c>
      <c r="C2965">
        <v>2000115550</v>
      </c>
      <c r="D2965" s="1">
        <v>44299</v>
      </c>
      <c r="E2965" s="1">
        <v>44286</v>
      </c>
      <c r="F2965" t="s">
        <v>253</v>
      </c>
      <c r="K2965" t="s">
        <v>248</v>
      </c>
      <c r="L2965" t="s">
        <v>249</v>
      </c>
      <c r="M2965" t="s">
        <v>209</v>
      </c>
      <c r="N2965" t="s">
        <v>210</v>
      </c>
      <c r="U2965">
        <v>19.350000000000001</v>
      </c>
      <c r="V2965" t="s">
        <v>145</v>
      </c>
      <c r="W2965" t="s">
        <v>146</v>
      </c>
    </row>
    <row r="2966" spans="1:23" x14ac:dyDescent="0.25">
      <c r="A2966" t="s">
        <v>36</v>
      </c>
      <c r="B2966" s="2">
        <v>200011555010038</v>
      </c>
      <c r="C2966">
        <v>2000115550</v>
      </c>
      <c r="D2966" s="1">
        <v>44299</v>
      </c>
      <c r="E2966" s="1">
        <v>44286</v>
      </c>
      <c r="F2966" t="s">
        <v>393</v>
      </c>
      <c r="K2966" t="s">
        <v>193</v>
      </c>
      <c r="L2966" t="s">
        <v>194</v>
      </c>
      <c r="U2966">
        <v>0.03</v>
      </c>
      <c r="V2966" t="s">
        <v>145</v>
      </c>
      <c r="W2966" t="s">
        <v>146</v>
      </c>
    </row>
    <row r="2967" spans="1:23" x14ac:dyDescent="0.25">
      <c r="A2967" t="s">
        <v>36</v>
      </c>
      <c r="B2967" s="2">
        <v>200011555010038</v>
      </c>
      <c r="C2967">
        <v>2000115550</v>
      </c>
      <c r="D2967" s="1">
        <v>44299</v>
      </c>
      <c r="E2967" s="1">
        <v>44286</v>
      </c>
      <c r="F2967" t="s">
        <v>393</v>
      </c>
      <c r="K2967" t="s">
        <v>197</v>
      </c>
      <c r="L2967" t="s">
        <v>198</v>
      </c>
      <c r="U2967">
        <v>0.34</v>
      </c>
      <c r="V2967" t="s">
        <v>145</v>
      </c>
      <c r="W2967" t="s">
        <v>146</v>
      </c>
    </row>
    <row r="2968" spans="1:23" x14ac:dyDescent="0.25">
      <c r="A2968" t="s">
        <v>36</v>
      </c>
      <c r="B2968" s="2">
        <v>200011555010038</v>
      </c>
      <c r="C2968">
        <v>2000115550</v>
      </c>
      <c r="D2968" s="1">
        <v>44300</v>
      </c>
      <c r="E2968" s="1">
        <v>44286</v>
      </c>
      <c r="F2968" t="s">
        <v>253</v>
      </c>
      <c r="K2968" t="s">
        <v>248</v>
      </c>
      <c r="L2968" t="s">
        <v>249</v>
      </c>
      <c r="M2968" t="s">
        <v>207</v>
      </c>
      <c r="N2968" t="s">
        <v>208</v>
      </c>
      <c r="U2968">
        <v>12.53</v>
      </c>
      <c r="V2968" t="s">
        <v>145</v>
      </c>
      <c r="W2968" t="s">
        <v>146</v>
      </c>
    </row>
    <row r="2969" spans="1:23" x14ac:dyDescent="0.25">
      <c r="A2969" t="s">
        <v>36</v>
      </c>
      <c r="B2969" s="2">
        <v>200011555010038</v>
      </c>
      <c r="C2969">
        <v>2000115550</v>
      </c>
      <c r="D2969" s="1">
        <v>44300</v>
      </c>
      <c r="E2969" s="1">
        <v>44286</v>
      </c>
      <c r="F2969" t="s">
        <v>253</v>
      </c>
      <c r="K2969" t="s">
        <v>248</v>
      </c>
      <c r="L2969" t="s">
        <v>249</v>
      </c>
      <c r="M2969" t="s">
        <v>254</v>
      </c>
      <c r="N2969" t="s">
        <v>212</v>
      </c>
    </row>
    <row r="2970" spans="1:23" x14ac:dyDescent="0.25">
      <c r="A2970" t="s">
        <v>36</v>
      </c>
      <c r="B2970" s="2">
        <v>200011555010038</v>
      </c>
      <c r="C2970">
        <v>2000115550</v>
      </c>
      <c r="D2970" s="1">
        <v>44300</v>
      </c>
      <c r="E2970" s="1">
        <v>44286</v>
      </c>
      <c r="F2970" t="s">
        <v>253</v>
      </c>
      <c r="K2970" t="s">
        <v>248</v>
      </c>
      <c r="L2970" t="s">
        <v>249</v>
      </c>
      <c r="M2970" t="s">
        <v>225</v>
      </c>
      <c r="N2970" t="s">
        <v>226</v>
      </c>
      <c r="U2970">
        <v>10.75</v>
      </c>
      <c r="V2970" t="s">
        <v>145</v>
      </c>
      <c r="W2970" t="s">
        <v>146</v>
      </c>
    </row>
    <row r="2971" spans="1:23" x14ac:dyDescent="0.25">
      <c r="A2971" t="s">
        <v>36</v>
      </c>
      <c r="B2971" s="2">
        <v>200011555010038</v>
      </c>
      <c r="C2971">
        <v>2000115550</v>
      </c>
      <c r="D2971" s="1">
        <v>44300</v>
      </c>
      <c r="E2971" s="1">
        <v>44286</v>
      </c>
      <c r="F2971" t="s">
        <v>253</v>
      </c>
      <c r="K2971" t="s">
        <v>248</v>
      </c>
      <c r="L2971" t="s">
        <v>249</v>
      </c>
      <c r="M2971" t="s">
        <v>223</v>
      </c>
      <c r="N2971" t="s">
        <v>224</v>
      </c>
      <c r="U2971">
        <v>9.49</v>
      </c>
      <c r="V2971" t="s">
        <v>145</v>
      </c>
      <c r="W2971" t="s">
        <v>146</v>
      </c>
    </row>
    <row r="2972" spans="1:23" x14ac:dyDescent="0.25">
      <c r="A2972" t="s">
        <v>36</v>
      </c>
      <c r="B2972" s="2">
        <v>200011555010038</v>
      </c>
      <c r="C2972">
        <v>2000115550</v>
      </c>
      <c r="D2972" s="1">
        <v>44300</v>
      </c>
      <c r="E2972" s="1">
        <v>44286</v>
      </c>
      <c r="F2972" t="s">
        <v>253</v>
      </c>
      <c r="K2972" t="s">
        <v>248</v>
      </c>
      <c r="L2972" t="s">
        <v>249</v>
      </c>
      <c r="M2972" t="s">
        <v>211</v>
      </c>
      <c r="N2972" t="s">
        <v>212</v>
      </c>
    </row>
    <row r="2973" spans="1:23" x14ac:dyDescent="0.25">
      <c r="A2973" t="s">
        <v>36</v>
      </c>
      <c r="B2973" s="2">
        <v>200011555010038</v>
      </c>
      <c r="C2973">
        <v>2000115550</v>
      </c>
      <c r="D2973" s="1">
        <v>44300</v>
      </c>
      <c r="E2973" s="1">
        <v>44286</v>
      </c>
      <c r="F2973" t="s">
        <v>253</v>
      </c>
      <c r="K2973" t="s">
        <v>248</v>
      </c>
      <c r="L2973" t="s">
        <v>249</v>
      </c>
      <c r="M2973" t="s">
        <v>255</v>
      </c>
      <c r="N2973" t="s">
        <v>256</v>
      </c>
      <c r="U2973">
        <v>4.3099999999999996</v>
      </c>
      <c r="V2973" t="s">
        <v>145</v>
      </c>
      <c r="W2973" t="s">
        <v>146</v>
      </c>
    </row>
    <row r="2974" spans="1:23" x14ac:dyDescent="0.25">
      <c r="A2974" t="s">
        <v>36</v>
      </c>
      <c r="B2974" s="2">
        <v>200011555010038</v>
      </c>
      <c r="C2974">
        <v>2000115550</v>
      </c>
      <c r="D2974" s="1">
        <v>44300</v>
      </c>
      <c r="E2974" s="1">
        <v>44286</v>
      </c>
      <c r="F2974" t="s">
        <v>253</v>
      </c>
      <c r="K2974" t="s">
        <v>248</v>
      </c>
      <c r="L2974" t="s">
        <v>249</v>
      </c>
      <c r="M2974" t="s">
        <v>259</v>
      </c>
      <c r="N2974" t="s">
        <v>260</v>
      </c>
      <c r="U2974">
        <v>3.24</v>
      </c>
      <c r="V2974" t="s">
        <v>145</v>
      </c>
      <c r="W2974" t="s">
        <v>146</v>
      </c>
    </row>
    <row r="2975" spans="1:23" x14ac:dyDescent="0.25">
      <c r="A2975" t="s">
        <v>36</v>
      </c>
      <c r="B2975" s="2">
        <v>200011555010038</v>
      </c>
      <c r="C2975">
        <v>2000115550</v>
      </c>
      <c r="D2975" s="1">
        <v>44300</v>
      </c>
      <c r="E2975" s="1">
        <v>44286</v>
      </c>
      <c r="F2975" t="s">
        <v>253</v>
      </c>
      <c r="K2975" t="s">
        <v>248</v>
      </c>
      <c r="L2975" t="s">
        <v>249</v>
      </c>
      <c r="M2975" t="s">
        <v>353</v>
      </c>
      <c r="N2975" t="s">
        <v>354</v>
      </c>
    </row>
    <row r="2976" spans="1:23" x14ac:dyDescent="0.25">
      <c r="A2976" t="s">
        <v>36</v>
      </c>
      <c r="B2976" s="2">
        <v>200011555010038</v>
      </c>
      <c r="C2976">
        <v>2000115550</v>
      </c>
      <c r="D2976" s="1">
        <v>44300</v>
      </c>
      <c r="E2976" s="1">
        <v>44286</v>
      </c>
      <c r="F2976" t="s">
        <v>237</v>
      </c>
      <c r="O2976" t="s">
        <v>222</v>
      </c>
      <c r="P2976" t="s">
        <v>48</v>
      </c>
      <c r="U2976">
        <v>2.84</v>
      </c>
      <c r="V2976" t="s">
        <v>145</v>
      </c>
      <c r="W2976" t="s">
        <v>146</v>
      </c>
    </row>
    <row r="2977" spans="1:23" x14ac:dyDescent="0.25">
      <c r="A2977" t="s">
        <v>36</v>
      </c>
      <c r="B2977" s="2">
        <v>200011555010038</v>
      </c>
      <c r="C2977">
        <v>2000115550</v>
      </c>
      <c r="D2977" s="1">
        <v>44300</v>
      </c>
      <c r="E2977" s="1">
        <v>44286</v>
      </c>
      <c r="F2977" t="s">
        <v>374</v>
      </c>
      <c r="U2977">
        <v>1.13967</v>
      </c>
      <c r="V2977" t="s">
        <v>145</v>
      </c>
      <c r="W2977" t="s">
        <v>146</v>
      </c>
    </row>
    <row r="2978" spans="1:23" x14ac:dyDescent="0.25">
      <c r="A2978" t="s">
        <v>36</v>
      </c>
      <c r="B2978" s="2">
        <v>200011555010038</v>
      </c>
      <c r="C2978">
        <v>2000115550</v>
      </c>
      <c r="D2978" s="1">
        <v>44300</v>
      </c>
      <c r="E2978" s="1">
        <v>44286</v>
      </c>
      <c r="F2978" t="s">
        <v>247</v>
      </c>
      <c r="K2978" t="s">
        <v>248</v>
      </c>
      <c r="L2978" t="s">
        <v>249</v>
      </c>
      <c r="O2978" t="s">
        <v>203</v>
      </c>
      <c r="P2978" t="s">
        <v>204</v>
      </c>
      <c r="U2978">
        <v>65.53</v>
      </c>
      <c r="V2978" t="s">
        <v>145</v>
      </c>
      <c r="W2978" t="s">
        <v>146</v>
      </c>
    </row>
    <row r="2979" spans="1:23" x14ac:dyDescent="0.25">
      <c r="A2979" t="s">
        <v>36</v>
      </c>
      <c r="B2979" s="2">
        <v>200011555010038</v>
      </c>
      <c r="C2979">
        <v>2000115550</v>
      </c>
      <c r="D2979" s="1">
        <v>44300</v>
      </c>
      <c r="E2979" s="1">
        <v>44286</v>
      </c>
      <c r="F2979" t="s">
        <v>250</v>
      </c>
      <c r="K2979" t="s">
        <v>248</v>
      </c>
      <c r="L2979" t="s">
        <v>249</v>
      </c>
      <c r="O2979" t="s">
        <v>251</v>
      </c>
      <c r="P2979" t="s">
        <v>252</v>
      </c>
      <c r="U2979">
        <v>34.1</v>
      </c>
      <c r="V2979" t="s">
        <v>145</v>
      </c>
      <c r="W2979" t="s">
        <v>146</v>
      </c>
    </row>
    <row r="2980" spans="1:23" x14ac:dyDescent="0.25">
      <c r="A2980" t="s">
        <v>36</v>
      </c>
      <c r="B2980" s="2">
        <v>200011555010038</v>
      </c>
      <c r="C2980">
        <v>2000115550</v>
      </c>
      <c r="D2980" s="1">
        <v>44300</v>
      </c>
      <c r="E2980" s="1">
        <v>44286</v>
      </c>
      <c r="F2980" t="s">
        <v>247</v>
      </c>
      <c r="K2980" t="s">
        <v>197</v>
      </c>
      <c r="L2980" t="s">
        <v>198</v>
      </c>
      <c r="U2980">
        <v>0.34</v>
      </c>
      <c r="V2980" t="s">
        <v>145</v>
      </c>
      <c r="W2980" t="s">
        <v>146</v>
      </c>
    </row>
    <row r="2981" spans="1:23" x14ac:dyDescent="0.25">
      <c r="A2981" t="s">
        <v>36</v>
      </c>
      <c r="B2981" s="2">
        <v>200011555010038</v>
      </c>
      <c r="C2981">
        <v>2000115550</v>
      </c>
      <c r="D2981" s="1">
        <v>44300</v>
      </c>
      <c r="E2981" s="1">
        <v>44286</v>
      </c>
      <c r="F2981" t="s">
        <v>247</v>
      </c>
      <c r="K2981" t="s">
        <v>193</v>
      </c>
      <c r="L2981" t="s">
        <v>194</v>
      </c>
      <c r="U2981">
        <v>0.03</v>
      </c>
      <c r="V2981" t="s">
        <v>145</v>
      </c>
      <c r="W2981" t="s">
        <v>146</v>
      </c>
    </row>
    <row r="2982" spans="1:23" x14ac:dyDescent="0.25">
      <c r="A2982" t="s">
        <v>36</v>
      </c>
      <c r="B2982" s="2">
        <v>200011555010038</v>
      </c>
      <c r="C2982">
        <v>2000115550</v>
      </c>
      <c r="D2982" s="1">
        <v>44300</v>
      </c>
      <c r="E2982" s="1">
        <v>44286</v>
      </c>
      <c r="F2982" t="s">
        <v>393</v>
      </c>
      <c r="K2982" t="s">
        <v>248</v>
      </c>
      <c r="L2982" t="s">
        <v>249</v>
      </c>
      <c r="O2982" t="s">
        <v>203</v>
      </c>
      <c r="P2982" t="s">
        <v>204</v>
      </c>
      <c r="U2982">
        <v>65.53</v>
      </c>
      <c r="V2982" t="s">
        <v>145</v>
      </c>
      <c r="W2982" t="s">
        <v>146</v>
      </c>
    </row>
    <row r="2983" spans="1:23" x14ac:dyDescent="0.25">
      <c r="A2983" t="s">
        <v>36</v>
      </c>
      <c r="B2983" s="2">
        <v>200011555010038</v>
      </c>
      <c r="C2983">
        <v>2000115550</v>
      </c>
      <c r="D2983" s="1">
        <v>44300</v>
      </c>
      <c r="E2983" s="1">
        <v>44286</v>
      </c>
      <c r="F2983" t="s">
        <v>394</v>
      </c>
      <c r="K2983" t="s">
        <v>248</v>
      </c>
      <c r="L2983" t="s">
        <v>249</v>
      </c>
      <c r="O2983" t="s">
        <v>251</v>
      </c>
      <c r="P2983" t="s">
        <v>252</v>
      </c>
      <c r="U2983">
        <v>34.1</v>
      </c>
      <c r="V2983" t="s">
        <v>145</v>
      </c>
      <c r="W2983" t="s">
        <v>146</v>
      </c>
    </row>
    <row r="2984" spans="1:23" x14ac:dyDescent="0.25">
      <c r="A2984" t="s">
        <v>36</v>
      </c>
      <c r="B2984" s="2">
        <v>200011555010038</v>
      </c>
      <c r="C2984">
        <v>2000115550</v>
      </c>
      <c r="D2984" s="1">
        <v>44300</v>
      </c>
      <c r="E2984" s="1">
        <v>44286</v>
      </c>
      <c r="F2984" t="s">
        <v>393</v>
      </c>
      <c r="K2984" t="s">
        <v>197</v>
      </c>
      <c r="L2984" t="s">
        <v>198</v>
      </c>
      <c r="U2984">
        <v>0.34</v>
      </c>
      <c r="V2984" t="s">
        <v>145</v>
      </c>
      <c r="W2984" t="s">
        <v>146</v>
      </c>
    </row>
    <row r="2985" spans="1:23" x14ac:dyDescent="0.25">
      <c r="A2985" t="s">
        <v>36</v>
      </c>
      <c r="B2985" s="2">
        <v>200011555010038</v>
      </c>
      <c r="C2985">
        <v>2000115550</v>
      </c>
      <c r="D2985" s="1">
        <v>44300</v>
      </c>
      <c r="E2985" s="1">
        <v>44286</v>
      </c>
      <c r="F2985" t="s">
        <v>393</v>
      </c>
      <c r="K2985" t="s">
        <v>193</v>
      </c>
      <c r="L2985" t="s">
        <v>194</v>
      </c>
      <c r="U2985">
        <v>0.03</v>
      </c>
      <c r="V2985" t="s">
        <v>145</v>
      </c>
      <c r="W2985" t="s">
        <v>146</v>
      </c>
    </row>
    <row r="2986" spans="1:23" x14ac:dyDescent="0.25">
      <c r="A2986" t="s">
        <v>36</v>
      </c>
      <c r="B2986" s="2">
        <v>200011555010038</v>
      </c>
      <c r="C2986">
        <v>2000115550</v>
      </c>
      <c r="D2986" s="1">
        <v>44300</v>
      </c>
      <c r="E2986" s="1">
        <v>44286</v>
      </c>
      <c r="F2986" t="s">
        <v>253</v>
      </c>
      <c r="K2986" t="s">
        <v>248</v>
      </c>
      <c r="L2986" t="s">
        <v>249</v>
      </c>
      <c r="M2986" t="s">
        <v>209</v>
      </c>
      <c r="N2986" t="s">
        <v>210</v>
      </c>
      <c r="U2986">
        <v>19.350000000000001</v>
      </c>
      <c r="V2986" t="s">
        <v>145</v>
      </c>
      <c r="W2986" t="s">
        <v>146</v>
      </c>
    </row>
    <row r="2987" spans="1:23" x14ac:dyDescent="0.25">
      <c r="A2987" t="s">
        <v>36</v>
      </c>
      <c r="B2987" s="2">
        <v>200011555010038</v>
      </c>
      <c r="C2987">
        <v>2000115550</v>
      </c>
      <c r="D2987" s="1">
        <v>44300</v>
      </c>
      <c r="E2987" s="1">
        <v>44286</v>
      </c>
      <c r="F2987" t="s">
        <v>253</v>
      </c>
      <c r="K2987" t="s">
        <v>248</v>
      </c>
      <c r="L2987" t="s">
        <v>249</v>
      </c>
      <c r="M2987" t="s">
        <v>232</v>
      </c>
      <c r="N2987" t="s">
        <v>233</v>
      </c>
      <c r="U2987">
        <v>15.42</v>
      </c>
      <c r="V2987" t="s">
        <v>145</v>
      </c>
      <c r="W2987" t="s">
        <v>146</v>
      </c>
    </row>
    <row r="2988" spans="1:23" x14ac:dyDescent="0.25">
      <c r="A2988" t="s">
        <v>36</v>
      </c>
      <c r="B2988" s="2">
        <v>200011555010038</v>
      </c>
      <c r="C2988">
        <v>2000115550</v>
      </c>
      <c r="D2988" s="1">
        <v>44300</v>
      </c>
      <c r="E2988" s="1">
        <v>44286</v>
      </c>
      <c r="F2988" t="s">
        <v>265</v>
      </c>
      <c r="U2988">
        <v>1.1502600000000001</v>
      </c>
      <c r="V2988" t="s">
        <v>145</v>
      </c>
      <c r="W2988" t="s">
        <v>146</v>
      </c>
    </row>
    <row r="2989" spans="1:23" x14ac:dyDescent="0.25">
      <c r="A2989" t="s">
        <v>36</v>
      </c>
      <c r="B2989" s="2">
        <v>200011555010038</v>
      </c>
      <c r="C2989">
        <v>2000115550</v>
      </c>
      <c r="D2989" s="1">
        <v>44300</v>
      </c>
      <c r="E2989" s="1">
        <v>44286</v>
      </c>
      <c r="F2989" t="s">
        <v>369</v>
      </c>
      <c r="U2989">
        <v>1.3086500000000001</v>
      </c>
      <c r="V2989" t="s">
        <v>145</v>
      </c>
      <c r="W2989" t="s">
        <v>146</v>
      </c>
    </row>
    <row r="2990" spans="1:23" x14ac:dyDescent="0.25">
      <c r="A2990" t="s">
        <v>36</v>
      </c>
      <c r="B2990" s="2">
        <v>200011555010038</v>
      </c>
      <c r="C2990">
        <v>2000115550</v>
      </c>
      <c r="D2990" s="1">
        <v>44300</v>
      </c>
      <c r="E2990" s="1">
        <v>44286</v>
      </c>
      <c r="F2990" t="s">
        <v>368</v>
      </c>
      <c r="U2990">
        <v>2.4437500000000001</v>
      </c>
      <c r="V2990" t="s">
        <v>145</v>
      </c>
      <c r="W2990" t="s">
        <v>146</v>
      </c>
    </row>
    <row r="2991" spans="1:23" x14ac:dyDescent="0.25">
      <c r="A2991" t="s">
        <v>36</v>
      </c>
      <c r="B2991" s="2">
        <v>200011555010038</v>
      </c>
      <c r="C2991">
        <v>2000115550</v>
      </c>
      <c r="D2991" s="1">
        <v>44300</v>
      </c>
      <c r="E2991" s="1">
        <v>44286</v>
      </c>
      <c r="F2991" t="s">
        <v>235</v>
      </c>
      <c r="U2991">
        <v>3.1362700000000001</v>
      </c>
      <c r="V2991" t="s">
        <v>145</v>
      </c>
      <c r="W2991" t="s">
        <v>146</v>
      </c>
    </row>
    <row r="2992" spans="1:23" x14ac:dyDescent="0.25">
      <c r="A2992" t="s">
        <v>36</v>
      </c>
      <c r="B2992" s="2">
        <v>200011555010038</v>
      </c>
      <c r="C2992">
        <v>2000115550</v>
      </c>
      <c r="D2992" s="1">
        <v>44300</v>
      </c>
      <c r="E2992" s="1">
        <v>44286</v>
      </c>
      <c r="F2992" t="s">
        <v>236</v>
      </c>
      <c r="U2992">
        <v>3.8458800000000002</v>
      </c>
      <c r="V2992" t="s">
        <v>145</v>
      </c>
      <c r="W2992" t="s">
        <v>146</v>
      </c>
    </row>
    <row r="2993" spans="1:23" x14ac:dyDescent="0.25">
      <c r="A2993" t="s">
        <v>36</v>
      </c>
      <c r="B2993" s="2">
        <v>200011555010038</v>
      </c>
      <c r="C2993">
        <v>2000115550</v>
      </c>
      <c r="D2993" s="1">
        <v>44300</v>
      </c>
      <c r="E2993" s="1">
        <v>44286</v>
      </c>
      <c r="F2993" t="s">
        <v>237</v>
      </c>
      <c r="O2993" t="s">
        <v>228</v>
      </c>
      <c r="P2993" t="s">
        <v>229</v>
      </c>
      <c r="U2993">
        <v>1.03</v>
      </c>
      <c r="V2993" t="s">
        <v>145</v>
      </c>
      <c r="W2993" t="s">
        <v>146</v>
      </c>
    </row>
    <row r="2994" spans="1:23" x14ac:dyDescent="0.25">
      <c r="A2994" t="s">
        <v>36</v>
      </c>
      <c r="B2994" s="2">
        <v>200011555010038</v>
      </c>
      <c r="C2994">
        <v>2000115550</v>
      </c>
      <c r="D2994" s="1">
        <v>44300</v>
      </c>
      <c r="E2994" s="1">
        <v>44286</v>
      </c>
      <c r="F2994" t="s">
        <v>238</v>
      </c>
      <c r="O2994" t="s">
        <v>360</v>
      </c>
      <c r="P2994" t="s">
        <v>361</v>
      </c>
      <c r="U2994">
        <v>3.29</v>
      </c>
      <c r="V2994" t="s">
        <v>145</v>
      </c>
      <c r="W2994" t="s">
        <v>146</v>
      </c>
    </row>
    <row r="2995" spans="1:23" x14ac:dyDescent="0.25">
      <c r="A2995" t="s">
        <v>36</v>
      </c>
      <c r="B2995" s="2">
        <v>200011555010038</v>
      </c>
      <c r="C2995">
        <v>2000115550</v>
      </c>
      <c r="D2995" s="1">
        <v>44300</v>
      </c>
      <c r="E2995" s="1">
        <v>44286</v>
      </c>
      <c r="F2995" t="s">
        <v>238</v>
      </c>
      <c r="O2995" t="s">
        <v>356</v>
      </c>
      <c r="P2995" t="s">
        <v>357</v>
      </c>
      <c r="U2995">
        <v>2.19</v>
      </c>
      <c r="V2995" t="s">
        <v>145</v>
      </c>
      <c r="W2995" t="s">
        <v>146</v>
      </c>
    </row>
    <row r="2996" spans="1:23" x14ac:dyDescent="0.25">
      <c r="A2996" t="s">
        <v>36</v>
      </c>
      <c r="B2996" s="2">
        <v>200011555010038</v>
      </c>
      <c r="C2996">
        <v>2000115550</v>
      </c>
      <c r="D2996" s="1">
        <v>44300</v>
      </c>
      <c r="E2996" s="1">
        <v>44286</v>
      </c>
      <c r="F2996" t="s">
        <v>239</v>
      </c>
      <c r="O2996" t="s">
        <v>240</v>
      </c>
      <c r="P2996" t="s">
        <v>241</v>
      </c>
      <c r="U2996">
        <v>1.34</v>
      </c>
      <c r="V2996" t="s">
        <v>145</v>
      </c>
      <c r="W2996" t="s">
        <v>146</v>
      </c>
    </row>
    <row r="2997" spans="1:23" x14ac:dyDescent="0.25">
      <c r="A2997" t="s">
        <v>36</v>
      </c>
      <c r="B2997" s="2">
        <v>200011555010038</v>
      </c>
      <c r="C2997">
        <v>2000115550</v>
      </c>
      <c r="D2997" s="1">
        <v>44300</v>
      </c>
      <c r="E2997" s="1">
        <v>44286</v>
      </c>
      <c r="F2997" t="s">
        <v>238</v>
      </c>
      <c r="O2997" t="s">
        <v>242</v>
      </c>
      <c r="P2997" t="s">
        <v>243</v>
      </c>
      <c r="U2997">
        <v>0.37</v>
      </c>
      <c r="V2997" t="s">
        <v>145</v>
      </c>
      <c r="W2997" t="s">
        <v>146</v>
      </c>
    </row>
    <row r="2998" spans="1:23" x14ac:dyDescent="0.25">
      <c r="A2998" t="s">
        <v>36</v>
      </c>
      <c r="B2998" s="2">
        <v>200011555010038</v>
      </c>
      <c r="C2998">
        <v>2000115550</v>
      </c>
      <c r="D2998" s="1">
        <v>44300</v>
      </c>
      <c r="E2998" s="1">
        <v>44286</v>
      </c>
      <c r="F2998" t="s">
        <v>237</v>
      </c>
      <c r="O2998" t="s">
        <v>203</v>
      </c>
      <c r="P2998" t="s">
        <v>204</v>
      </c>
      <c r="U2998">
        <v>65.53</v>
      </c>
      <c r="V2998" t="s">
        <v>145</v>
      </c>
      <c r="W2998" t="s">
        <v>146</v>
      </c>
    </row>
    <row r="2999" spans="1:23" x14ac:dyDescent="0.25">
      <c r="A2999" t="s">
        <v>36</v>
      </c>
      <c r="B2999" s="2">
        <v>200011555010038</v>
      </c>
      <c r="C2999">
        <v>2000115550</v>
      </c>
      <c r="D2999" s="1">
        <v>44300</v>
      </c>
      <c r="E2999" s="1">
        <v>44286</v>
      </c>
      <c r="F2999" t="s">
        <v>237</v>
      </c>
      <c r="O2999" t="s">
        <v>205</v>
      </c>
      <c r="P2999" t="s">
        <v>206</v>
      </c>
      <c r="U2999">
        <v>7.5</v>
      </c>
      <c r="V2999" t="s">
        <v>145</v>
      </c>
      <c r="W2999" t="s">
        <v>146</v>
      </c>
    </row>
    <row r="3000" spans="1:23" x14ac:dyDescent="0.25">
      <c r="A3000" t="s">
        <v>36</v>
      </c>
      <c r="B3000" s="2">
        <v>200011555010038</v>
      </c>
      <c r="C3000">
        <v>2000115550</v>
      </c>
      <c r="D3000" s="1">
        <v>44300</v>
      </c>
      <c r="E3000" s="1">
        <v>44286</v>
      </c>
      <c r="F3000" t="s">
        <v>237</v>
      </c>
      <c r="O3000" t="s">
        <v>220</v>
      </c>
      <c r="P3000" t="s">
        <v>221</v>
      </c>
      <c r="U3000">
        <v>4.58</v>
      </c>
      <c r="V3000" t="s">
        <v>145</v>
      </c>
      <c r="W3000" t="s">
        <v>146</v>
      </c>
    </row>
    <row r="3001" spans="1:23" x14ac:dyDescent="0.25">
      <c r="A3001" t="s">
        <v>36</v>
      </c>
      <c r="B3001" s="2">
        <v>200011555010038</v>
      </c>
      <c r="C3001">
        <v>2000115550</v>
      </c>
      <c r="D3001" s="1">
        <v>44300</v>
      </c>
      <c r="E3001" s="1">
        <v>44286</v>
      </c>
      <c r="F3001" t="s">
        <v>237</v>
      </c>
      <c r="O3001" t="s">
        <v>360</v>
      </c>
      <c r="P3001" t="s">
        <v>361</v>
      </c>
      <c r="U3001">
        <v>3.29</v>
      </c>
      <c r="V3001" t="s">
        <v>145</v>
      </c>
      <c r="W3001" t="s">
        <v>146</v>
      </c>
    </row>
    <row r="3002" spans="1:23" x14ac:dyDescent="0.25">
      <c r="A3002" t="s">
        <v>36</v>
      </c>
      <c r="B3002" s="2">
        <v>200011555010038</v>
      </c>
      <c r="C3002">
        <v>2000115550</v>
      </c>
      <c r="D3002" s="1">
        <v>44300</v>
      </c>
      <c r="E3002" s="1">
        <v>44286</v>
      </c>
      <c r="F3002" t="s">
        <v>237</v>
      </c>
      <c r="O3002" t="s">
        <v>218</v>
      </c>
      <c r="P3002" t="s">
        <v>219</v>
      </c>
      <c r="U3002">
        <v>3.15</v>
      </c>
      <c r="V3002" t="s">
        <v>145</v>
      </c>
      <c r="W3002" t="s">
        <v>146</v>
      </c>
    </row>
    <row r="3003" spans="1:23" x14ac:dyDescent="0.25">
      <c r="A3003" t="s">
        <v>36</v>
      </c>
      <c r="B3003" s="2">
        <v>200011555010038</v>
      </c>
      <c r="C3003">
        <v>2000115550</v>
      </c>
      <c r="D3003" s="1">
        <v>44300</v>
      </c>
      <c r="E3003" s="1">
        <v>44286</v>
      </c>
      <c r="F3003" t="s">
        <v>237</v>
      </c>
      <c r="O3003" t="s">
        <v>215</v>
      </c>
      <c r="P3003" t="s">
        <v>216</v>
      </c>
      <c r="U3003">
        <v>3.07</v>
      </c>
      <c r="V3003" t="s">
        <v>145</v>
      </c>
      <c r="W3003" t="s">
        <v>146</v>
      </c>
    </row>
    <row r="3004" spans="1:23" x14ac:dyDescent="0.25">
      <c r="A3004" t="s">
        <v>36</v>
      </c>
      <c r="B3004" s="2">
        <v>200011555010038</v>
      </c>
      <c r="C3004">
        <v>2000115550</v>
      </c>
      <c r="D3004" s="1">
        <v>44300</v>
      </c>
      <c r="E3004" s="1">
        <v>44286</v>
      </c>
      <c r="F3004" t="s">
        <v>237</v>
      </c>
      <c r="O3004" t="s">
        <v>217</v>
      </c>
      <c r="P3004" t="s">
        <v>46</v>
      </c>
      <c r="U3004">
        <v>1.47</v>
      </c>
      <c r="V3004" t="s">
        <v>145</v>
      </c>
      <c r="W3004" t="s">
        <v>146</v>
      </c>
    </row>
    <row r="3005" spans="1:23" x14ac:dyDescent="0.25">
      <c r="A3005" t="s">
        <v>36</v>
      </c>
      <c r="B3005" s="2">
        <v>200011555010038</v>
      </c>
      <c r="C3005">
        <v>2000115550</v>
      </c>
      <c r="D3005" s="1">
        <v>44300</v>
      </c>
      <c r="E3005" s="1">
        <v>44286</v>
      </c>
      <c r="F3005" t="s">
        <v>261</v>
      </c>
      <c r="K3005" t="s">
        <v>195</v>
      </c>
      <c r="L3005" t="s">
        <v>196</v>
      </c>
      <c r="U3005">
        <v>0.34</v>
      </c>
      <c r="V3005" t="s">
        <v>145</v>
      </c>
      <c r="W3005" t="s">
        <v>146</v>
      </c>
    </row>
    <row r="3006" spans="1:23" x14ac:dyDescent="0.25">
      <c r="A3006" t="s">
        <v>36</v>
      </c>
      <c r="B3006" s="2">
        <v>200011555010038</v>
      </c>
      <c r="C3006">
        <v>2000115550</v>
      </c>
      <c r="D3006" s="1">
        <v>44300</v>
      </c>
      <c r="E3006" s="1">
        <v>44286</v>
      </c>
      <c r="F3006" t="s">
        <v>262</v>
      </c>
      <c r="U3006">
        <v>99.26</v>
      </c>
      <c r="V3006" t="s">
        <v>145</v>
      </c>
      <c r="W3006" t="s">
        <v>146</v>
      </c>
    </row>
    <row r="3007" spans="1:23" x14ac:dyDescent="0.25">
      <c r="A3007" t="s">
        <v>36</v>
      </c>
      <c r="B3007" s="2">
        <v>200011555010038</v>
      </c>
      <c r="C3007">
        <v>2000115550</v>
      </c>
      <c r="D3007" s="1">
        <v>44300</v>
      </c>
      <c r="E3007" s="1">
        <v>44286</v>
      </c>
      <c r="F3007" t="s">
        <v>237</v>
      </c>
      <c r="O3007" t="s">
        <v>371</v>
      </c>
      <c r="P3007" t="s">
        <v>372</v>
      </c>
      <c r="U3007">
        <v>2.1</v>
      </c>
      <c r="V3007" t="s">
        <v>145</v>
      </c>
      <c r="W3007" t="s">
        <v>146</v>
      </c>
    </row>
    <row r="3008" spans="1:23" x14ac:dyDescent="0.25">
      <c r="A3008" t="s">
        <v>36</v>
      </c>
      <c r="B3008" s="2">
        <v>200011555010038</v>
      </c>
      <c r="C3008">
        <v>2000115550</v>
      </c>
      <c r="D3008" s="1">
        <v>44300</v>
      </c>
      <c r="E3008" s="1">
        <v>44286</v>
      </c>
      <c r="F3008" t="s">
        <v>238</v>
      </c>
      <c r="O3008" t="s">
        <v>203</v>
      </c>
      <c r="P3008" t="s">
        <v>204</v>
      </c>
      <c r="U3008">
        <v>65.53</v>
      </c>
      <c r="V3008" t="s">
        <v>145</v>
      </c>
      <c r="W3008" t="s">
        <v>146</v>
      </c>
    </row>
    <row r="3009" spans="1:23" x14ac:dyDescent="0.25">
      <c r="A3009" t="s">
        <v>36</v>
      </c>
      <c r="B3009" s="2">
        <v>200011555010038</v>
      </c>
      <c r="C3009">
        <v>2000115550</v>
      </c>
      <c r="D3009" s="1">
        <v>44300</v>
      </c>
      <c r="E3009" s="1">
        <v>44286</v>
      </c>
      <c r="F3009" t="s">
        <v>238</v>
      </c>
      <c r="O3009" t="s">
        <v>263</v>
      </c>
      <c r="P3009" t="s">
        <v>264</v>
      </c>
      <c r="U3009">
        <v>9.65</v>
      </c>
      <c r="V3009" t="s">
        <v>145</v>
      </c>
      <c r="W3009" t="s">
        <v>146</v>
      </c>
    </row>
    <row r="3010" spans="1:23" x14ac:dyDescent="0.25">
      <c r="A3010" t="s">
        <v>36</v>
      </c>
      <c r="B3010" s="2">
        <v>200011555010038</v>
      </c>
      <c r="C3010">
        <v>2000115550</v>
      </c>
      <c r="D3010" s="1">
        <v>44300</v>
      </c>
      <c r="E3010" s="1">
        <v>44286</v>
      </c>
      <c r="F3010" t="s">
        <v>238</v>
      </c>
      <c r="O3010" t="s">
        <v>205</v>
      </c>
      <c r="P3010" t="s">
        <v>206</v>
      </c>
      <c r="U3010">
        <v>7.5</v>
      </c>
      <c r="V3010" t="s">
        <v>145</v>
      </c>
      <c r="W3010" t="s">
        <v>146</v>
      </c>
    </row>
    <row r="3011" spans="1:23" x14ac:dyDescent="0.25">
      <c r="A3011" t="s">
        <v>36</v>
      </c>
      <c r="B3011" s="2">
        <v>200011555010038</v>
      </c>
      <c r="C3011">
        <v>2000115550</v>
      </c>
      <c r="D3011" s="1">
        <v>44300</v>
      </c>
      <c r="E3011" s="1">
        <v>44286</v>
      </c>
      <c r="F3011" t="s">
        <v>244</v>
      </c>
      <c r="O3011" t="s">
        <v>245</v>
      </c>
      <c r="P3011" t="s">
        <v>246</v>
      </c>
      <c r="U3011">
        <v>5.0199999999999996</v>
      </c>
      <c r="V3011" t="s">
        <v>145</v>
      </c>
      <c r="W3011" t="s">
        <v>146</v>
      </c>
    </row>
    <row r="3012" spans="1:23" x14ac:dyDescent="0.25">
      <c r="A3012" t="s">
        <v>36</v>
      </c>
      <c r="B3012" s="2">
        <v>200011555010038</v>
      </c>
      <c r="C3012">
        <v>2000115550</v>
      </c>
      <c r="D3012" s="1">
        <v>44300</v>
      </c>
      <c r="E3012" s="1">
        <v>44286</v>
      </c>
      <c r="F3012" t="s">
        <v>238</v>
      </c>
      <c r="O3012" t="s">
        <v>220</v>
      </c>
      <c r="P3012" t="s">
        <v>221</v>
      </c>
      <c r="U3012">
        <v>4.58</v>
      </c>
      <c r="V3012" t="s">
        <v>145</v>
      </c>
      <c r="W3012" t="s">
        <v>146</v>
      </c>
    </row>
    <row r="3013" spans="1:23" x14ac:dyDescent="0.25">
      <c r="A3013" t="s">
        <v>36</v>
      </c>
      <c r="B3013" s="2">
        <v>200011555010038</v>
      </c>
      <c r="C3013">
        <v>2000115550</v>
      </c>
      <c r="D3013" s="1">
        <v>44300</v>
      </c>
      <c r="E3013" s="1">
        <v>44286</v>
      </c>
      <c r="F3013" t="s">
        <v>390</v>
      </c>
      <c r="U3013">
        <v>0.66547000000000001</v>
      </c>
      <c r="V3013" t="s">
        <v>145</v>
      </c>
      <c r="W3013" t="s">
        <v>146</v>
      </c>
    </row>
    <row r="3014" spans="1:23" x14ac:dyDescent="0.25">
      <c r="A3014" t="s">
        <v>36</v>
      </c>
      <c r="B3014" s="2">
        <v>200011555010038</v>
      </c>
      <c r="C3014">
        <v>2000115550</v>
      </c>
      <c r="D3014" s="1">
        <v>44300</v>
      </c>
      <c r="E3014" s="1">
        <v>44286</v>
      </c>
      <c r="F3014" t="s">
        <v>362</v>
      </c>
      <c r="U3014">
        <v>0.80556000000000005</v>
      </c>
      <c r="V3014" t="s">
        <v>145</v>
      </c>
      <c r="W3014" t="s">
        <v>146</v>
      </c>
    </row>
    <row r="3015" spans="1:23" x14ac:dyDescent="0.25">
      <c r="A3015" t="s">
        <v>36</v>
      </c>
      <c r="B3015" s="2">
        <v>200011555010038</v>
      </c>
      <c r="C3015">
        <v>2000115550</v>
      </c>
      <c r="D3015" s="1">
        <v>44300</v>
      </c>
      <c r="E3015" s="1">
        <v>44286</v>
      </c>
      <c r="F3015" t="s">
        <v>234</v>
      </c>
      <c r="U3015">
        <v>0.85646</v>
      </c>
      <c r="V3015" t="s">
        <v>145</v>
      </c>
      <c r="W3015" t="s">
        <v>146</v>
      </c>
    </row>
    <row r="3016" spans="1:23" x14ac:dyDescent="0.25">
      <c r="A3016" t="s">
        <v>36</v>
      </c>
      <c r="B3016" s="2">
        <v>200011555010038</v>
      </c>
      <c r="C3016">
        <v>2000115550</v>
      </c>
      <c r="D3016" s="1">
        <v>44300</v>
      </c>
      <c r="E3016" s="1">
        <v>44286</v>
      </c>
      <c r="F3016" t="s">
        <v>391</v>
      </c>
      <c r="U3016">
        <v>0.93791000000000002</v>
      </c>
      <c r="V3016" t="s">
        <v>145</v>
      </c>
      <c r="W3016" t="s">
        <v>146</v>
      </c>
    </row>
    <row r="3017" spans="1:23" x14ac:dyDescent="0.25">
      <c r="A3017" t="s">
        <v>36</v>
      </c>
      <c r="B3017" s="2">
        <v>200011555010038</v>
      </c>
      <c r="C3017">
        <v>2000115550</v>
      </c>
      <c r="D3017" s="1">
        <v>44328</v>
      </c>
      <c r="E3017" s="1">
        <v>44316</v>
      </c>
      <c r="F3017" t="s">
        <v>374</v>
      </c>
      <c r="U3017">
        <v>1.2689299999999999</v>
      </c>
      <c r="V3017" t="s">
        <v>145</v>
      </c>
      <c r="W3017" t="s">
        <v>146</v>
      </c>
    </row>
    <row r="3018" spans="1:23" x14ac:dyDescent="0.25">
      <c r="A3018" t="s">
        <v>36</v>
      </c>
      <c r="B3018" s="2">
        <v>200011555010038</v>
      </c>
      <c r="C3018">
        <v>2000115550</v>
      </c>
      <c r="D3018" s="1">
        <v>44328</v>
      </c>
      <c r="E3018" s="1">
        <v>44316</v>
      </c>
      <c r="F3018" t="s">
        <v>369</v>
      </c>
      <c r="U3018">
        <v>1.3803399999999999</v>
      </c>
      <c r="V3018" t="s">
        <v>145</v>
      </c>
      <c r="W3018" t="s">
        <v>146</v>
      </c>
    </row>
    <row r="3019" spans="1:23" x14ac:dyDescent="0.25">
      <c r="A3019" t="s">
        <v>36</v>
      </c>
      <c r="B3019" s="2">
        <v>200011555010038</v>
      </c>
      <c r="C3019">
        <v>2000115550</v>
      </c>
      <c r="D3019" s="1">
        <v>44328</v>
      </c>
      <c r="E3019" s="1">
        <v>44316</v>
      </c>
      <c r="F3019" t="s">
        <v>235</v>
      </c>
      <c r="U3019">
        <v>3.2058200000000001</v>
      </c>
      <c r="V3019" t="s">
        <v>145</v>
      </c>
      <c r="W3019" t="s">
        <v>146</v>
      </c>
    </row>
    <row r="3020" spans="1:23" x14ac:dyDescent="0.25">
      <c r="A3020" t="s">
        <v>36</v>
      </c>
      <c r="B3020" s="2">
        <v>200011555010038</v>
      </c>
      <c r="C3020">
        <v>2000115550</v>
      </c>
      <c r="D3020" s="1">
        <v>44328</v>
      </c>
      <c r="E3020" s="1">
        <v>44316</v>
      </c>
      <c r="F3020" t="s">
        <v>368</v>
      </c>
      <c r="U3020">
        <v>2.61714</v>
      </c>
      <c r="V3020" t="s">
        <v>145</v>
      </c>
      <c r="W3020" t="s">
        <v>146</v>
      </c>
    </row>
    <row r="3021" spans="1:23" x14ac:dyDescent="0.25">
      <c r="A3021" t="s">
        <v>36</v>
      </c>
      <c r="B3021" s="2">
        <v>200011555010038</v>
      </c>
      <c r="C3021">
        <v>2000115550</v>
      </c>
      <c r="D3021" s="1">
        <v>44328</v>
      </c>
      <c r="E3021" s="1">
        <v>44316</v>
      </c>
      <c r="F3021" t="s">
        <v>234</v>
      </c>
      <c r="U3021">
        <v>0.82696999999999998</v>
      </c>
      <c r="V3021" t="s">
        <v>145</v>
      </c>
      <c r="W3021" t="s">
        <v>146</v>
      </c>
    </row>
    <row r="3022" spans="1:23" x14ac:dyDescent="0.25">
      <c r="A3022" t="s">
        <v>36</v>
      </c>
      <c r="B3022" s="2">
        <v>200011555010038</v>
      </c>
      <c r="C3022">
        <v>2000115550</v>
      </c>
      <c r="D3022" s="1">
        <v>44328</v>
      </c>
      <c r="E3022" s="1">
        <v>44316</v>
      </c>
      <c r="F3022" t="s">
        <v>391</v>
      </c>
      <c r="U3022">
        <v>0.95203000000000004</v>
      </c>
      <c r="V3022" t="s">
        <v>145</v>
      </c>
      <c r="W3022" t="s">
        <v>146</v>
      </c>
    </row>
    <row r="3023" spans="1:23" x14ac:dyDescent="0.25">
      <c r="A3023" t="s">
        <v>36</v>
      </c>
      <c r="B3023" s="2">
        <v>200011555010038</v>
      </c>
      <c r="C3023">
        <v>2000115550</v>
      </c>
      <c r="D3023" s="1">
        <v>44328</v>
      </c>
      <c r="E3023" s="1">
        <v>44316</v>
      </c>
      <c r="F3023" t="s">
        <v>265</v>
      </c>
      <c r="U3023">
        <v>1.2543299999999999</v>
      </c>
      <c r="V3023" t="s">
        <v>145</v>
      </c>
      <c r="W3023" t="s">
        <v>146</v>
      </c>
    </row>
    <row r="3024" spans="1:23" x14ac:dyDescent="0.25">
      <c r="A3024" t="s">
        <v>36</v>
      </c>
      <c r="B3024" s="2">
        <v>200011555010038</v>
      </c>
      <c r="C3024">
        <v>2000115550</v>
      </c>
      <c r="D3024" s="1">
        <v>44328</v>
      </c>
      <c r="E3024" s="1">
        <v>44316</v>
      </c>
      <c r="F3024" t="s">
        <v>237</v>
      </c>
      <c r="O3024" t="s">
        <v>371</v>
      </c>
      <c r="P3024" t="s">
        <v>372</v>
      </c>
      <c r="U3024">
        <v>2.1</v>
      </c>
      <c r="V3024" t="s">
        <v>145</v>
      </c>
      <c r="W3024" t="s">
        <v>146</v>
      </c>
    </row>
    <row r="3025" spans="1:23" x14ac:dyDescent="0.25">
      <c r="A3025" t="s">
        <v>36</v>
      </c>
      <c r="B3025" s="2">
        <v>200011555010038</v>
      </c>
      <c r="C3025">
        <v>2000115550</v>
      </c>
      <c r="D3025" s="1">
        <v>44328</v>
      </c>
      <c r="E3025" s="1">
        <v>44316</v>
      </c>
      <c r="F3025" t="s">
        <v>237</v>
      </c>
      <c r="O3025" t="s">
        <v>217</v>
      </c>
      <c r="P3025" t="s">
        <v>46</v>
      </c>
      <c r="U3025">
        <v>1.47</v>
      </c>
      <c r="V3025" t="s">
        <v>145</v>
      </c>
      <c r="W3025" t="s">
        <v>146</v>
      </c>
    </row>
    <row r="3026" spans="1:23" x14ac:dyDescent="0.25">
      <c r="A3026" t="s">
        <v>36</v>
      </c>
      <c r="B3026" s="2">
        <v>200011555010038</v>
      </c>
      <c r="C3026">
        <v>2000115550</v>
      </c>
      <c r="D3026" s="1">
        <v>44328</v>
      </c>
      <c r="E3026" s="1">
        <v>44316</v>
      </c>
      <c r="F3026" t="s">
        <v>237</v>
      </c>
      <c r="O3026" t="s">
        <v>228</v>
      </c>
      <c r="P3026" t="s">
        <v>229</v>
      </c>
      <c r="U3026">
        <v>1.02</v>
      </c>
      <c r="V3026" t="s">
        <v>145</v>
      </c>
      <c r="W3026" t="s">
        <v>146</v>
      </c>
    </row>
    <row r="3027" spans="1:23" x14ac:dyDescent="0.25">
      <c r="A3027" t="s">
        <v>36</v>
      </c>
      <c r="B3027" s="2">
        <v>200011555010038</v>
      </c>
      <c r="C3027">
        <v>2000115550</v>
      </c>
      <c r="D3027" s="1">
        <v>44328</v>
      </c>
      <c r="E3027" s="1">
        <v>44316</v>
      </c>
      <c r="F3027" t="s">
        <v>236</v>
      </c>
      <c r="U3027">
        <v>3.9554900000000002</v>
      </c>
      <c r="V3027" t="s">
        <v>145</v>
      </c>
      <c r="W3027" t="s">
        <v>146</v>
      </c>
    </row>
    <row r="3028" spans="1:23" x14ac:dyDescent="0.25">
      <c r="A3028" t="s">
        <v>36</v>
      </c>
      <c r="B3028" s="2">
        <v>200011555010038</v>
      </c>
      <c r="C3028">
        <v>2000115550</v>
      </c>
      <c r="D3028" s="1">
        <v>44328</v>
      </c>
      <c r="E3028" s="1">
        <v>44316</v>
      </c>
      <c r="F3028" t="s">
        <v>244</v>
      </c>
      <c r="O3028" t="s">
        <v>245</v>
      </c>
      <c r="P3028" t="s">
        <v>246</v>
      </c>
      <c r="U3028">
        <v>4.99</v>
      </c>
      <c r="V3028" t="s">
        <v>145</v>
      </c>
      <c r="W3028" t="s">
        <v>146</v>
      </c>
    </row>
    <row r="3029" spans="1:23" x14ac:dyDescent="0.25">
      <c r="A3029" t="s">
        <v>36</v>
      </c>
      <c r="B3029" s="2">
        <v>200011555010038</v>
      </c>
      <c r="C3029">
        <v>2000115550</v>
      </c>
      <c r="D3029" s="1">
        <v>44328</v>
      </c>
      <c r="E3029" s="1">
        <v>44316</v>
      </c>
      <c r="F3029" t="s">
        <v>238</v>
      </c>
      <c r="O3029" t="s">
        <v>205</v>
      </c>
      <c r="P3029" t="s">
        <v>206</v>
      </c>
      <c r="U3029">
        <v>7.06</v>
      </c>
      <c r="V3029" t="s">
        <v>145</v>
      </c>
      <c r="W3029" t="s">
        <v>146</v>
      </c>
    </row>
    <row r="3030" spans="1:23" x14ac:dyDescent="0.25">
      <c r="A3030" t="s">
        <v>36</v>
      </c>
      <c r="B3030" s="2">
        <v>200011555010038</v>
      </c>
      <c r="C3030">
        <v>2000115550</v>
      </c>
      <c r="D3030" s="1">
        <v>44328</v>
      </c>
      <c r="E3030" s="1">
        <v>44316</v>
      </c>
      <c r="F3030" t="s">
        <v>238</v>
      </c>
      <c r="O3030" t="s">
        <v>263</v>
      </c>
      <c r="P3030" t="s">
        <v>264</v>
      </c>
      <c r="U3030">
        <v>9.6199999999999992</v>
      </c>
      <c r="V3030" t="s">
        <v>145</v>
      </c>
      <c r="W3030" t="s">
        <v>146</v>
      </c>
    </row>
    <row r="3031" spans="1:23" x14ac:dyDescent="0.25">
      <c r="A3031" t="s">
        <v>36</v>
      </c>
      <c r="B3031" s="2">
        <v>200011555010038</v>
      </c>
      <c r="C3031">
        <v>2000115550</v>
      </c>
      <c r="D3031" s="1">
        <v>44328</v>
      </c>
      <c r="E3031" s="1">
        <v>44316</v>
      </c>
      <c r="F3031" t="s">
        <v>238</v>
      </c>
      <c r="O3031" t="s">
        <v>203</v>
      </c>
      <c r="P3031" t="s">
        <v>204</v>
      </c>
      <c r="U3031">
        <v>65.98</v>
      </c>
      <c r="V3031" t="s">
        <v>145</v>
      </c>
      <c r="W3031" t="s">
        <v>146</v>
      </c>
    </row>
    <row r="3032" spans="1:23" x14ac:dyDescent="0.25">
      <c r="A3032" t="s">
        <v>36</v>
      </c>
      <c r="B3032" s="2">
        <v>200011555010038</v>
      </c>
      <c r="C3032">
        <v>2000115550</v>
      </c>
      <c r="D3032" s="1">
        <v>44328</v>
      </c>
      <c r="E3032" s="1">
        <v>44316</v>
      </c>
      <c r="F3032" t="s">
        <v>262</v>
      </c>
      <c r="U3032">
        <v>99.13</v>
      </c>
      <c r="V3032" t="s">
        <v>145</v>
      </c>
      <c r="W3032" t="s">
        <v>146</v>
      </c>
    </row>
    <row r="3033" spans="1:23" x14ac:dyDescent="0.25">
      <c r="A3033" t="s">
        <v>36</v>
      </c>
      <c r="B3033" s="2">
        <v>200011555010038</v>
      </c>
      <c r="C3033">
        <v>2000115550</v>
      </c>
      <c r="D3033" s="1">
        <v>44328</v>
      </c>
      <c r="E3033" s="1">
        <v>44316</v>
      </c>
      <c r="F3033" t="s">
        <v>261</v>
      </c>
      <c r="K3033" t="s">
        <v>195</v>
      </c>
      <c r="L3033" t="s">
        <v>196</v>
      </c>
      <c r="U3033">
        <v>0.48</v>
      </c>
      <c r="V3033" t="s">
        <v>145</v>
      </c>
      <c r="W3033" t="s">
        <v>146</v>
      </c>
    </row>
    <row r="3034" spans="1:23" x14ac:dyDescent="0.25">
      <c r="A3034" t="s">
        <v>36</v>
      </c>
      <c r="B3034" s="2">
        <v>200011555010038</v>
      </c>
      <c r="C3034">
        <v>2000115550</v>
      </c>
      <c r="D3034" s="1">
        <v>44328</v>
      </c>
      <c r="E3034" s="1">
        <v>44316</v>
      </c>
      <c r="F3034" t="s">
        <v>253</v>
      </c>
      <c r="K3034" t="s">
        <v>248</v>
      </c>
      <c r="L3034" t="s">
        <v>249</v>
      </c>
      <c r="M3034" t="s">
        <v>353</v>
      </c>
      <c r="N3034" t="s">
        <v>354</v>
      </c>
    </row>
    <row r="3035" spans="1:23" x14ac:dyDescent="0.25">
      <c r="A3035" t="s">
        <v>36</v>
      </c>
      <c r="B3035" s="2">
        <v>200011555010038</v>
      </c>
      <c r="C3035">
        <v>2000115550</v>
      </c>
      <c r="D3035" s="1">
        <v>44328</v>
      </c>
      <c r="E3035" s="1">
        <v>44316</v>
      </c>
      <c r="F3035" t="s">
        <v>253</v>
      </c>
      <c r="K3035" t="s">
        <v>248</v>
      </c>
      <c r="L3035" t="s">
        <v>249</v>
      </c>
      <c r="M3035" t="s">
        <v>259</v>
      </c>
      <c r="N3035" t="s">
        <v>260</v>
      </c>
      <c r="U3035">
        <v>3.1</v>
      </c>
      <c r="V3035" t="s">
        <v>145</v>
      </c>
      <c r="W3035" t="s">
        <v>146</v>
      </c>
    </row>
    <row r="3036" spans="1:23" x14ac:dyDescent="0.25">
      <c r="A3036" t="s">
        <v>36</v>
      </c>
      <c r="B3036" s="2">
        <v>200011555010038</v>
      </c>
      <c r="C3036">
        <v>2000115550</v>
      </c>
      <c r="D3036" s="1">
        <v>44328</v>
      </c>
      <c r="E3036" s="1">
        <v>44316</v>
      </c>
      <c r="F3036" t="s">
        <v>253</v>
      </c>
      <c r="K3036" t="s">
        <v>248</v>
      </c>
      <c r="L3036" t="s">
        <v>249</v>
      </c>
      <c r="M3036" t="s">
        <v>255</v>
      </c>
      <c r="N3036" t="s">
        <v>256</v>
      </c>
      <c r="U3036">
        <v>4.32</v>
      </c>
      <c r="V3036" t="s">
        <v>145</v>
      </c>
      <c r="W3036" t="s">
        <v>146</v>
      </c>
    </row>
    <row r="3037" spans="1:23" x14ac:dyDescent="0.25">
      <c r="A3037" t="s">
        <v>36</v>
      </c>
      <c r="B3037" s="2">
        <v>200011555010038</v>
      </c>
      <c r="C3037">
        <v>2000115550</v>
      </c>
      <c r="D3037" s="1">
        <v>44328</v>
      </c>
      <c r="E3037" s="1">
        <v>44316</v>
      </c>
      <c r="F3037" t="s">
        <v>253</v>
      </c>
      <c r="K3037" t="s">
        <v>248</v>
      </c>
      <c r="L3037" t="s">
        <v>249</v>
      </c>
      <c r="M3037" t="s">
        <v>211</v>
      </c>
      <c r="N3037" t="s">
        <v>212</v>
      </c>
    </row>
    <row r="3038" spans="1:23" x14ac:dyDescent="0.25">
      <c r="A3038" t="s">
        <v>36</v>
      </c>
      <c r="B3038" s="2">
        <v>200011555010038</v>
      </c>
      <c r="C3038">
        <v>2000115550</v>
      </c>
      <c r="D3038" s="1">
        <v>44328</v>
      </c>
      <c r="E3038" s="1">
        <v>44316</v>
      </c>
      <c r="F3038" t="s">
        <v>253</v>
      </c>
      <c r="K3038" t="s">
        <v>248</v>
      </c>
      <c r="L3038" t="s">
        <v>249</v>
      </c>
      <c r="M3038" t="s">
        <v>223</v>
      </c>
      <c r="N3038" t="s">
        <v>224</v>
      </c>
      <c r="U3038">
        <v>9.67</v>
      </c>
      <c r="V3038" t="s">
        <v>145</v>
      </c>
      <c r="W3038" t="s">
        <v>146</v>
      </c>
    </row>
    <row r="3039" spans="1:23" x14ac:dyDescent="0.25">
      <c r="A3039" t="s">
        <v>36</v>
      </c>
      <c r="B3039" s="2">
        <v>200011555010038</v>
      </c>
      <c r="C3039">
        <v>2000115550</v>
      </c>
      <c r="D3039" s="1">
        <v>44328</v>
      </c>
      <c r="E3039" s="1">
        <v>44316</v>
      </c>
      <c r="F3039" t="s">
        <v>253</v>
      </c>
      <c r="K3039" t="s">
        <v>248</v>
      </c>
      <c r="L3039" t="s">
        <v>249</v>
      </c>
      <c r="M3039" t="s">
        <v>225</v>
      </c>
      <c r="N3039" t="s">
        <v>226</v>
      </c>
      <c r="U3039">
        <v>10.56</v>
      </c>
      <c r="V3039" t="s">
        <v>145</v>
      </c>
      <c r="W3039" t="s">
        <v>146</v>
      </c>
    </row>
    <row r="3040" spans="1:23" x14ac:dyDescent="0.25">
      <c r="A3040" t="s">
        <v>36</v>
      </c>
      <c r="B3040" s="2">
        <v>200011555010038</v>
      </c>
      <c r="C3040">
        <v>2000115550</v>
      </c>
      <c r="D3040" s="1">
        <v>44328</v>
      </c>
      <c r="E3040" s="1">
        <v>44316</v>
      </c>
      <c r="F3040" t="s">
        <v>253</v>
      </c>
      <c r="K3040" t="s">
        <v>248</v>
      </c>
      <c r="L3040" t="s">
        <v>249</v>
      </c>
      <c r="M3040" t="s">
        <v>254</v>
      </c>
      <c r="N3040" t="s">
        <v>212</v>
      </c>
    </row>
    <row r="3041" spans="1:23" x14ac:dyDescent="0.25">
      <c r="A3041" t="s">
        <v>36</v>
      </c>
      <c r="B3041" s="2">
        <v>200011555010038</v>
      </c>
      <c r="C3041">
        <v>2000115550</v>
      </c>
      <c r="D3041" s="1">
        <v>44328</v>
      </c>
      <c r="E3041" s="1">
        <v>44316</v>
      </c>
      <c r="F3041" t="s">
        <v>253</v>
      </c>
      <c r="K3041" t="s">
        <v>248</v>
      </c>
      <c r="L3041" t="s">
        <v>249</v>
      </c>
      <c r="M3041" t="s">
        <v>207</v>
      </c>
      <c r="N3041" t="s">
        <v>208</v>
      </c>
      <c r="U3041">
        <v>12.38</v>
      </c>
      <c r="V3041" t="s">
        <v>145</v>
      </c>
      <c r="W3041" t="s">
        <v>146</v>
      </c>
    </row>
    <row r="3042" spans="1:23" x14ac:dyDescent="0.25">
      <c r="A3042" t="s">
        <v>36</v>
      </c>
      <c r="B3042" s="2">
        <v>200011555010038</v>
      </c>
      <c r="C3042">
        <v>2000115550</v>
      </c>
      <c r="D3042" s="1">
        <v>44328</v>
      </c>
      <c r="E3042" s="1">
        <v>44316</v>
      </c>
      <c r="F3042" t="s">
        <v>253</v>
      </c>
      <c r="K3042" t="s">
        <v>248</v>
      </c>
      <c r="L3042" t="s">
        <v>249</v>
      </c>
      <c r="M3042" t="s">
        <v>232</v>
      </c>
      <c r="N3042" t="s">
        <v>233</v>
      </c>
      <c r="U3042">
        <v>15.54</v>
      </c>
      <c r="V3042" t="s">
        <v>145</v>
      </c>
      <c r="W3042" t="s">
        <v>146</v>
      </c>
    </row>
    <row r="3043" spans="1:23" x14ac:dyDescent="0.25">
      <c r="A3043" t="s">
        <v>36</v>
      </c>
      <c r="B3043" s="2">
        <v>200011555010038</v>
      </c>
      <c r="C3043">
        <v>2000115550</v>
      </c>
      <c r="D3043" s="1">
        <v>44328</v>
      </c>
      <c r="E3043" s="1">
        <v>44316</v>
      </c>
      <c r="F3043" t="s">
        <v>253</v>
      </c>
      <c r="K3043" t="s">
        <v>248</v>
      </c>
      <c r="L3043" t="s">
        <v>249</v>
      </c>
      <c r="M3043" t="s">
        <v>209</v>
      </c>
      <c r="N3043" t="s">
        <v>210</v>
      </c>
      <c r="U3043">
        <v>19.43</v>
      </c>
      <c r="V3043" t="s">
        <v>145</v>
      </c>
      <c r="W3043" t="s">
        <v>146</v>
      </c>
    </row>
    <row r="3044" spans="1:23" x14ac:dyDescent="0.25">
      <c r="A3044" t="s">
        <v>36</v>
      </c>
      <c r="B3044" s="2">
        <v>200011555010038</v>
      </c>
      <c r="C3044">
        <v>2000115550</v>
      </c>
      <c r="D3044" s="1">
        <v>44328</v>
      </c>
      <c r="E3044" s="1">
        <v>44316</v>
      </c>
      <c r="F3044" t="s">
        <v>393</v>
      </c>
      <c r="K3044" t="s">
        <v>193</v>
      </c>
      <c r="L3044" t="s">
        <v>194</v>
      </c>
      <c r="U3044">
        <v>0.03</v>
      </c>
      <c r="V3044" t="s">
        <v>145</v>
      </c>
      <c r="W3044" t="s">
        <v>146</v>
      </c>
    </row>
    <row r="3045" spans="1:23" x14ac:dyDescent="0.25">
      <c r="A3045" t="s">
        <v>36</v>
      </c>
      <c r="B3045" s="2">
        <v>200011555010038</v>
      </c>
      <c r="C3045">
        <v>2000115550</v>
      </c>
      <c r="D3045" s="1">
        <v>44328</v>
      </c>
      <c r="E3045" s="1">
        <v>44316</v>
      </c>
      <c r="F3045" t="s">
        <v>393</v>
      </c>
      <c r="K3045" t="s">
        <v>197</v>
      </c>
      <c r="L3045" t="s">
        <v>198</v>
      </c>
      <c r="U3045">
        <v>0.48</v>
      </c>
      <c r="V3045" t="s">
        <v>145</v>
      </c>
      <c r="W3045" t="s">
        <v>146</v>
      </c>
    </row>
    <row r="3046" spans="1:23" x14ac:dyDescent="0.25">
      <c r="A3046" t="s">
        <v>36</v>
      </c>
      <c r="B3046" s="2">
        <v>200011555010038</v>
      </c>
      <c r="C3046">
        <v>2000115550</v>
      </c>
      <c r="D3046" s="1">
        <v>44328</v>
      </c>
      <c r="E3046" s="1">
        <v>44316</v>
      </c>
      <c r="F3046" t="s">
        <v>394</v>
      </c>
      <c r="K3046" t="s">
        <v>248</v>
      </c>
      <c r="L3046" t="s">
        <v>249</v>
      </c>
      <c r="O3046" t="s">
        <v>251</v>
      </c>
      <c r="P3046" t="s">
        <v>252</v>
      </c>
      <c r="U3046">
        <v>33.51</v>
      </c>
      <c r="V3046" t="s">
        <v>145</v>
      </c>
      <c r="W3046" t="s">
        <v>146</v>
      </c>
    </row>
    <row r="3047" spans="1:23" x14ac:dyDescent="0.25">
      <c r="A3047" t="s">
        <v>36</v>
      </c>
      <c r="B3047" s="2">
        <v>200011555010038</v>
      </c>
      <c r="C3047">
        <v>2000115550</v>
      </c>
      <c r="D3047" s="1">
        <v>44328</v>
      </c>
      <c r="E3047" s="1">
        <v>44316</v>
      </c>
      <c r="F3047" t="s">
        <v>393</v>
      </c>
      <c r="K3047" t="s">
        <v>248</v>
      </c>
      <c r="L3047" t="s">
        <v>249</v>
      </c>
      <c r="O3047" t="s">
        <v>203</v>
      </c>
      <c r="P3047" t="s">
        <v>204</v>
      </c>
      <c r="U3047">
        <v>65.98</v>
      </c>
      <c r="V3047" t="s">
        <v>145</v>
      </c>
      <c r="W3047" t="s">
        <v>146</v>
      </c>
    </row>
    <row r="3048" spans="1:23" x14ac:dyDescent="0.25">
      <c r="A3048" t="s">
        <v>36</v>
      </c>
      <c r="B3048" s="2">
        <v>200011555010038</v>
      </c>
      <c r="C3048">
        <v>2000115550</v>
      </c>
      <c r="D3048" s="1">
        <v>44328</v>
      </c>
      <c r="E3048" s="1">
        <v>44316</v>
      </c>
      <c r="F3048" t="s">
        <v>247</v>
      </c>
      <c r="K3048" t="s">
        <v>193</v>
      </c>
      <c r="L3048" t="s">
        <v>194</v>
      </c>
      <c r="U3048">
        <v>0.03</v>
      </c>
      <c r="V3048" t="s">
        <v>145</v>
      </c>
      <c r="W3048" t="s">
        <v>146</v>
      </c>
    </row>
    <row r="3049" spans="1:23" x14ac:dyDescent="0.25">
      <c r="A3049" t="s">
        <v>36</v>
      </c>
      <c r="B3049" s="2">
        <v>200011555010038</v>
      </c>
      <c r="C3049">
        <v>2000115550</v>
      </c>
      <c r="D3049" s="1">
        <v>44328</v>
      </c>
      <c r="E3049" s="1">
        <v>44316</v>
      </c>
      <c r="F3049" t="s">
        <v>247</v>
      </c>
      <c r="K3049" t="s">
        <v>197</v>
      </c>
      <c r="L3049" t="s">
        <v>198</v>
      </c>
      <c r="U3049">
        <v>0.48</v>
      </c>
      <c r="V3049" t="s">
        <v>145</v>
      </c>
      <c r="W3049" t="s">
        <v>146</v>
      </c>
    </row>
    <row r="3050" spans="1:23" x14ac:dyDescent="0.25">
      <c r="A3050" t="s">
        <v>36</v>
      </c>
      <c r="B3050" s="2">
        <v>200011555010038</v>
      </c>
      <c r="C3050">
        <v>2000115550</v>
      </c>
      <c r="D3050" s="1">
        <v>44328</v>
      </c>
      <c r="E3050" s="1">
        <v>44316</v>
      </c>
      <c r="F3050" t="s">
        <v>247</v>
      </c>
      <c r="K3050" t="s">
        <v>248</v>
      </c>
      <c r="L3050" t="s">
        <v>249</v>
      </c>
      <c r="O3050" t="s">
        <v>203</v>
      </c>
      <c r="P3050" t="s">
        <v>204</v>
      </c>
      <c r="U3050">
        <v>65.98</v>
      </c>
      <c r="V3050" t="s">
        <v>145</v>
      </c>
      <c r="W3050" t="s">
        <v>146</v>
      </c>
    </row>
    <row r="3051" spans="1:23" x14ac:dyDescent="0.25">
      <c r="A3051" t="s">
        <v>36</v>
      </c>
      <c r="B3051" s="2">
        <v>200011555010038</v>
      </c>
      <c r="C3051">
        <v>2000115550</v>
      </c>
      <c r="D3051" s="1">
        <v>44328</v>
      </c>
      <c r="E3051" s="1">
        <v>44316</v>
      </c>
      <c r="F3051" t="s">
        <v>250</v>
      </c>
      <c r="K3051" t="s">
        <v>248</v>
      </c>
      <c r="L3051" t="s">
        <v>249</v>
      </c>
      <c r="O3051" t="s">
        <v>251</v>
      </c>
      <c r="P3051" t="s">
        <v>252</v>
      </c>
      <c r="U3051">
        <v>33.51</v>
      </c>
      <c r="V3051" t="s">
        <v>145</v>
      </c>
      <c r="W3051" t="s">
        <v>146</v>
      </c>
    </row>
    <row r="3052" spans="1:23" x14ac:dyDescent="0.25">
      <c r="A3052" t="s">
        <v>36</v>
      </c>
      <c r="B3052" s="2">
        <v>200011555010038</v>
      </c>
      <c r="C3052">
        <v>2000115550</v>
      </c>
      <c r="D3052" s="1">
        <v>44328</v>
      </c>
      <c r="E3052" s="1">
        <v>44316</v>
      </c>
      <c r="F3052" t="s">
        <v>362</v>
      </c>
      <c r="U3052">
        <v>0.76224999999999998</v>
      </c>
      <c r="V3052" t="s">
        <v>145</v>
      </c>
      <c r="W3052" t="s">
        <v>146</v>
      </c>
    </row>
    <row r="3053" spans="1:23" x14ac:dyDescent="0.25">
      <c r="A3053" t="s">
        <v>36</v>
      </c>
      <c r="B3053" s="2">
        <v>200011555010038</v>
      </c>
      <c r="C3053">
        <v>2000115550</v>
      </c>
      <c r="D3053" s="1">
        <v>44328</v>
      </c>
      <c r="E3053" s="1">
        <v>44316</v>
      </c>
      <c r="F3053" t="s">
        <v>390</v>
      </c>
      <c r="U3053">
        <v>0.70154000000000005</v>
      </c>
      <c r="V3053" t="s">
        <v>145</v>
      </c>
      <c r="W3053" t="s">
        <v>146</v>
      </c>
    </row>
    <row r="3054" spans="1:23" x14ac:dyDescent="0.25">
      <c r="A3054" t="s">
        <v>36</v>
      </c>
      <c r="B3054" s="2">
        <v>200011555010038</v>
      </c>
      <c r="C3054">
        <v>2000115550</v>
      </c>
      <c r="D3054" s="1">
        <v>44328</v>
      </c>
      <c r="E3054" s="1">
        <v>44316</v>
      </c>
      <c r="F3054" t="s">
        <v>237</v>
      </c>
      <c r="O3054" t="s">
        <v>222</v>
      </c>
      <c r="P3054" t="s">
        <v>48</v>
      </c>
      <c r="U3054">
        <v>2.79</v>
      </c>
      <c r="V3054" t="s">
        <v>145</v>
      </c>
      <c r="W3054" t="s">
        <v>146</v>
      </c>
    </row>
    <row r="3055" spans="1:23" x14ac:dyDescent="0.25">
      <c r="A3055" t="s">
        <v>36</v>
      </c>
      <c r="B3055" s="2">
        <v>200011555010038</v>
      </c>
      <c r="C3055">
        <v>2000115550</v>
      </c>
      <c r="D3055" s="1">
        <v>44328</v>
      </c>
      <c r="E3055" s="1">
        <v>44316</v>
      </c>
      <c r="F3055" t="s">
        <v>237</v>
      </c>
      <c r="O3055" t="s">
        <v>215</v>
      </c>
      <c r="P3055" t="s">
        <v>216</v>
      </c>
      <c r="U3055">
        <v>3.04</v>
      </c>
      <c r="V3055" t="s">
        <v>145</v>
      </c>
      <c r="W3055" t="s">
        <v>146</v>
      </c>
    </row>
    <row r="3056" spans="1:23" x14ac:dyDescent="0.25">
      <c r="A3056" t="s">
        <v>36</v>
      </c>
      <c r="B3056" s="2">
        <v>200011555010038</v>
      </c>
      <c r="C3056">
        <v>2000115550</v>
      </c>
      <c r="D3056" s="1">
        <v>44328</v>
      </c>
      <c r="E3056" s="1">
        <v>44316</v>
      </c>
      <c r="F3056" t="s">
        <v>237</v>
      </c>
      <c r="O3056" t="s">
        <v>218</v>
      </c>
      <c r="P3056" t="s">
        <v>219</v>
      </c>
      <c r="U3056">
        <v>3.19</v>
      </c>
      <c r="V3056" t="s">
        <v>145</v>
      </c>
      <c r="W3056" t="s">
        <v>146</v>
      </c>
    </row>
    <row r="3057" spans="1:23" x14ac:dyDescent="0.25">
      <c r="A3057" t="s">
        <v>36</v>
      </c>
      <c r="B3057" s="2">
        <v>200011555010038</v>
      </c>
      <c r="C3057">
        <v>2000115550</v>
      </c>
      <c r="D3057" s="1">
        <v>44328</v>
      </c>
      <c r="E3057" s="1">
        <v>44316</v>
      </c>
      <c r="F3057" t="s">
        <v>237</v>
      </c>
      <c r="O3057" t="s">
        <v>360</v>
      </c>
      <c r="P3057" t="s">
        <v>361</v>
      </c>
      <c r="U3057">
        <v>3.28</v>
      </c>
      <c r="V3057" t="s">
        <v>145</v>
      </c>
      <c r="W3057" t="s">
        <v>146</v>
      </c>
    </row>
    <row r="3058" spans="1:23" x14ac:dyDescent="0.25">
      <c r="A3058" t="s">
        <v>36</v>
      </c>
      <c r="B3058" s="2">
        <v>200011555010038</v>
      </c>
      <c r="C3058">
        <v>2000115550</v>
      </c>
      <c r="D3058" s="1">
        <v>44328</v>
      </c>
      <c r="E3058" s="1">
        <v>44316</v>
      </c>
      <c r="F3058" t="s">
        <v>237</v>
      </c>
      <c r="O3058" t="s">
        <v>220</v>
      </c>
      <c r="P3058" t="s">
        <v>221</v>
      </c>
      <c r="U3058">
        <v>4.5199999999999996</v>
      </c>
      <c r="V3058" t="s">
        <v>145</v>
      </c>
      <c r="W3058" t="s">
        <v>146</v>
      </c>
    </row>
    <row r="3059" spans="1:23" x14ac:dyDescent="0.25">
      <c r="A3059" t="s">
        <v>36</v>
      </c>
      <c r="B3059" s="2">
        <v>200011555010038</v>
      </c>
      <c r="C3059">
        <v>2000115550</v>
      </c>
      <c r="D3059" s="1">
        <v>44328</v>
      </c>
      <c r="E3059" s="1">
        <v>44316</v>
      </c>
      <c r="F3059" t="s">
        <v>237</v>
      </c>
      <c r="O3059" t="s">
        <v>205</v>
      </c>
      <c r="P3059" t="s">
        <v>206</v>
      </c>
      <c r="U3059">
        <v>7.06</v>
      </c>
      <c r="V3059" t="s">
        <v>145</v>
      </c>
      <c r="W3059" t="s">
        <v>146</v>
      </c>
    </row>
    <row r="3060" spans="1:23" x14ac:dyDescent="0.25">
      <c r="A3060" t="s">
        <v>36</v>
      </c>
      <c r="B3060" s="2">
        <v>200011555010038</v>
      </c>
      <c r="C3060">
        <v>2000115550</v>
      </c>
      <c r="D3060" s="1">
        <v>44328</v>
      </c>
      <c r="E3060" s="1">
        <v>44316</v>
      </c>
      <c r="F3060" t="s">
        <v>237</v>
      </c>
      <c r="O3060" t="s">
        <v>203</v>
      </c>
      <c r="P3060" t="s">
        <v>204</v>
      </c>
      <c r="U3060">
        <v>65.98</v>
      </c>
      <c r="V3060" t="s">
        <v>145</v>
      </c>
      <c r="W3060" t="s">
        <v>146</v>
      </c>
    </row>
    <row r="3061" spans="1:23" x14ac:dyDescent="0.25">
      <c r="A3061" t="s">
        <v>36</v>
      </c>
      <c r="B3061" s="2">
        <v>200011555010038</v>
      </c>
      <c r="C3061">
        <v>2000115550</v>
      </c>
      <c r="D3061" s="1">
        <v>44328</v>
      </c>
      <c r="E3061" s="1">
        <v>44316</v>
      </c>
      <c r="F3061" t="s">
        <v>238</v>
      </c>
      <c r="O3061" t="s">
        <v>242</v>
      </c>
      <c r="P3061" t="s">
        <v>243</v>
      </c>
      <c r="U3061">
        <v>0.36</v>
      </c>
      <c r="V3061" t="s">
        <v>145</v>
      </c>
      <c r="W3061" t="s">
        <v>146</v>
      </c>
    </row>
    <row r="3062" spans="1:23" x14ac:dyDescent="0.25">
      <c r="A3062" t="s">
        <v>36</v>
      </c>
      <c r="B3062" s="2">
        <v>200011555010038</v>
      </c>
      <c r="C3062">
        <v>2000115550</v>
      </c>
      <c r="D3062" s="1">
        <v>44328</v>
      </c>
      <c r="E3062" s="1">
        <v>44316</v>
      </c>
      <c r="F3062" t="s">
        <v>239</v>
      </c>
      <c r="O3062" t="s">
        <v>240</v>
      </c>
      <c r="P3062" t="s">
        <v>241</v>
      </c>
      <c r="U3062">
        <v>1.31</v>
      </c>
      <c r="V3062" t="s">
        <v>145</v>
      </c>
      <c r="W3062" t="s">
        <v>146</v>
      </c>
    </row>
    <row r="3063" spans="1:23" x14ac:dyDescent="0.25">
      <c r="A3063" t="s">
        <v>36</v>
      </c>
      <c r="B3063" s="2">
        <v>200011555010038</v>
      </c>
      <c r="C3063">
        <v>2000115550</v>
      </c>
      <c r="D3063" s="1">
        <v>44328</v>
      </c>
      <c r="E3063" s="1">
        <v>44316</v>
      </c>
      <c r="F3063" t="s">
        <v>238</v>
      </c>
      <c r="O3063" t="s">
        <v>356</v>
      </c>
      <c r="P3063" t="s">
        <v>357</v>
      </c>
      <c r="U3063">
        <v>2.2000000000000002</v>
      </c>
      <c r="V3063" t="s">
        <v>145</v>
      </c>
      <c r="W3063" t="s">
        <v>146</v>
      </c>
    </row>
    <row r="3064" spans="1:23" x14ac:dyDescent="0.25">
      <c r="A3064" t="s">
        <v>36</v>
      </c>
      <c r="B3064" s="2">
        <v>200011555010038</v>
      </c>
      <c r="C3064">
        <v>2000115550</v>
      </c>
      <c r="D3064" s="1">
        <v>44328</v>
      </c>
      <c r="E3064" s="1">
        <v>44316</v>
      </c>
      <c r="F3064" t="s">
        <v>238</v>
      </c>
      <c r="O3064" t="s">
        <v>360</v>
      </c>
      <c r="P3064" t="s">
        <v>361</v>
      </c>
      <c r="U3064">
        <v>3.28</v>
      </c>
      <c r="V3064" t="s">
        <v>145</v>
      </c>
      <c r="W3064" t="s">
        <v>146</v>
      </c>
    </row>
    <row r="3065" spans="1:23" x14ac:dyDescent="0.25">
      <c r="A3065" t="s">
        <v>36</v>
      </c>
      <c r="B3065" s="2">
        <v>200011555010038</v>
      </c>
      <c r="C3065">
        <v>2000115550</v>
      </c>
      <c r="D3065" s="1">
        <v>44328</v>
      </c>
      <c r="E3065" s="1">
        <v>44316</v>
      </c>
      <c r="F3065" t="s">
        <v>238</v>
      </c>
      <c r="O3065" t="s">
        <v>220</v>
      </c>
      <c r="P3065" t="s">
        <v>221</v>
      </c>
      <c r="U3065">
        <v>4.5199999999999996</v>
      </c>
      <c r="V3065" t="s">
        <v>145</v>
      </c>
      <c r="W3065" t="s">
        <v>146</v>
      </c>
    </row>
    <row r="3066" spans="1:23" x14ac:dyDescent="0.25">
      <c r="A3066" t="s">
        <v>36</v>
      </c>
      <c r="B3066" s="2">
        <v>200011555010038</v>
      </c>
      <c r="C3066">
        <v>2000115550</v>
      </c>
      <c r="D3066" s="1">
        <v>44703</v>
      </c>
      <c r="E3066" s="1">
        <v>44680</v>
      </c>
      <c r="F3066" t="s">
        <v>238</v>
      </c>
      <c r="O3066" t="s">
        <v>220</v>
      </c>
      <c r="P3066" t="s">
        <v>221</v>
      </c>
      <c r="U3066">
        <v>4.5599999999999996</v>
      </c>
      <c r="V3066" t="s">
        <v>145</v>
      </c>
      <c r="W3066" t="s">
        <v>146</v>
      </c>
    </row>
    <row r="3067" spans="1:23" x14ac:dyDescent="0.25">
      <c r="A3067" t="s">
        <v>36</v>
      </c>
      <c r="B3067" s="2">
        <v>200011555010038</v>
      </c>
      <c r="C3067">
        <v>2000115550</v>
      </c>
      <c r="D3067" s="1">
        <v>44703</v>
      </c>
      <c r="E3067" s="1">
        <v>44680</v>
      </c>
      <c r="F3067" t="s">
        <v>237</v>
      </c>
      <c r="O3067" t="s">
        <v>222</v>
      </c>
      <c r="P3067" t="s">
        <v>48</v>
      </c>
      <c r="U3067">
        <v>2.2200000000000002</v>
      </c>
      <c r="V3067" t="s">
        <v>145</v>
      </c>
      <c r="W3067" t="s">
        <v>146</v>
      </c>
    </row>
    <row r="3068" spans="1:23" x14ac:dyDescent="0.25">
      <c r="A3068" t="s">
        <v>36</v>
      </c>
      <c r="B3068" s="2">
        <v>200011555010038</v>
      </c>
      <c r="C3068">
        <v>2000115550</v>
      </c>
      <c r="D3068" s="1">
        <v>44703</v>
      </c>
      <c r="E3068" s="1">
        <v>44680</v>
      </c>
      <c r="F3068" t="s">
        <v>237</v>
      </c>
      <c r="O3068" t="s">
        <v>218</v>
      </c>
      <c r="P3068" t="s">
        <v>219</v>
      </c>
      <c r="U3068">
        <v>2.96</v>
      </c>
      <c r="V3068" t="s">
        <v>145</v>
      </c>
      <c r="W3068" t="s">
        <v>146</v>
      </c>
    </row>
    <row r="3069" spans="1:23" x14ac:dyDescent="0.25">
      <c r="A3069" t="s">
        <v>36</v>
      </c>
      <c r="B3069" s="2">
        <v>200011555010038</v>
      </c>
      <c r="C3069">
        <v>2000115550</v>
      </c>
      <c r="D3069" s="1">
        <v>44703</v>
      </c>
      <c r="E3069" s="1">
        <v>44680</v>
      </c>
      <c r="F3069" t="s">
        <v>237</v>
      </c>
      <c r="O3069" t="s">
        <v>215</v>
      </c>
      <c r="P3069" t="s">
        <v>216</v>
      </c>
      <c r="U3069">
        <v>3.29</v>
      </c>
      <c r="V3069" t="s">
        <v>145</v>
      </c>
      <c r="W3069" t="s">
        <v>146</v>
      </c>
    </row>
    <row r="3070" spans="1:23" x14ac:dyDescent="0.25">
      <c r="A3070" t="s">
        <v>36</v>
      </c>
      <c r="B3070" s="2">
        <v>200011555010038</v>
      </c>
      <c r="C3070">
        <v>2000115550</v>
      </c>
      <c r="D3070" s="1">
        <v>44703</v>
      </c>
      <c r="E3070" s="1">
        <v>44680</v>
      </c>
      <c r="F3070" t="s">
        <v>237</v>
      </c>
      <c r="O3070" t="s">
        <v>360</v>
      </c>
      <c r="P3070" t="s">
        <v>361</v>
      </c>
      <c r="U3070">
        <v>3.68</v>
      </c>
      <c r="V3070" t="s">
        <v>145</v>
      </c>
      <c r="W3070" t="s">
        <v>146</v>
      </c>
    </row>
    <row r="3071" spans="1:23" x14ac:dyDescent="0.25">
      <c r="A3071" t="s">
        <v>36</v>
      </c>
      <c r="B3071" s="2">
        <v>200011555010038</v>
      </c>
      <c r="C3071">
        <v>2000115550</v>
      </c>
      <c r="D3071" s="1">
        <v>44703</v>
      </c>
      <c r="E3071" s="1">
        <v>44680</v>
      </c>
      <c r="F3071" t="s">
        <v>237</v>
      </c>
      <c r="O3071" t="s">
        <v>220</v>
      </c>
      <c r="P3071" t="s">
        <v>221</v>
      </c>
      <c r="U3071">
        <v>4.5599999999999996</v>
      </c>
      <c r="V3071" t="s">
        <v>145</v>
      </c>
      <c r="W3071" t="s">
        <v>146</v>
      </c>
    </row>
    <row r="3072" spans="1:23" x14ac:dyDescent="0.25">
      <c r="A3072" t="s">
        <v>36</v>
      </c>
      <c r="B3072" s="2">
        <v>200011555010038</v>
      </c>
      <c r="C3072">
        <v>2000115550</v>
      </c>
      <c r="D3072" s="1">
        <v>44703</v>
      </c>
      <c r="E3072" s="1">
        <v>44680</v>
      </c>
      <c r="F3072" t="s">
        <v>237</v>
      </c>
      <c r="O3072" t="s">
        <v>205</v>
      </c>
      <c r="P3072" t="s">
        <v>206</v>
      </c>
      <c r="U3072">
        <v>6.05</v>
      </c>
      <c r="V3072" t="s">
        <v>145</v>
      </c>
      <c r="W3072" t="s">
        <v>146</v>
      </c>
    </row>
    <row r="3073" spans="1:23" x14ac:dyDescent="0.25">
      <c r="A3073" t="s">
        <v>36</v>
      </c>
      <c r="B3073" s="2">
        <v>200011555010038</v>
      </c>
      <c r="C3073">
        <v>2000115550</v>
      </c>
      <c r="D3073" s="1">
        <v>44703</v>
      </c>
      <c r="E3073" s="1">
        <v>44680</v>
      </c>
      <c r="F3073" t="s">
        <v>237</v>
      </c>
      <c r="O3073" t="s">
        <v>203</v>
      </c>
      <c r="P3073" t="s">
        <v>204</v>
      </c>
      <c r="U3073">
        <v>67.62</v>
      </c>
      <c r="V3073" t="s">
        <v>145</v>
      </c>
      <c r="W3073" t="s">
        <v>146</v>
      </c>
    </row>
    <row r="3074" spans="1:23" x14ac:dyDescent="0.25">
      <c r="A3074" t="s">
        <v>36</v>
      </c>
      <c r="B3074" s="2">
        <v>200011555010038</v>
      </c>
      <c r="C3074">
        <v>2000115550</v>
      </c>
      <c r="D3074" s="1">
        <v>44703</v>
      </c>
      <c r="E3074" s="1">
        <v>44680</v>
      </c>
      <c r="F3074" t="s">
        <v>238</v>
      </c>
      <c r="O3074" t="s">
        <v>358</v>
      </c>
      <c r="P3074" t="s">
        <v>359</v>
      </c>
      <c r="U3074">
        <v>0.17</v>
      </c>
      <c r="V3074" t="s">
        <v>145</v>
      </c>
      <c r="W3074" t="s">
        <v>146</v>
      </c>
    </row>
    <row r="3075" spans="1:23" x14ac:dyDescent="0.25">
      <c r="A3075" t="s">
        <v>36</v>
      </c>
      <c r="B3075" s="2">
        <v>200011555010038</v>
      </c>
      <c r="C3075">
        <v>2000115550</v>
      </c>
      <c r="D3075" s="1">
        <v>44703</v>
      </c>
      <c r="E3075" s="1">
        <v>44680</v>
      </c>
      <c r="F3075" t="s">
        <v>239</v>
      </c>
      <c r="O3075" t="s">
        <v>240</v>
      </c>
      <c r="P3075" t="s">
        <v>241</v>
      </c>
      <c r="U3075">
        <v>1.23</v>
      </c>
      <c r="V3075" t="s">
        <v>145</v>
      </c>
      <c r="W3075" t="s">
        <v>146</v>
      </c>
    </row>
    <row r="3076" spans="1:23" x14ac:dyDescent="0.25">
      <c r="A3076" t="s">
        <v>36</v>
      </c>
      <c r="B3076" s="2">
        <v>200011555010038</v>
      </c>
      <c r="C3076">
        <v>2000115550</v>
      </c>
      <c r="D3076" s="1">
        <v>44703</v>
      </c>
      <c r="E3076" s="1">
        <v>44680</v>
      </c>
      <c r="F3076" t="s">
        <v>238</v>
      </c>
      <c r="O3076" t="s">
        <v>356</v>
      </c>
      <c r="P3076" t="s">
        <v>357</v>
      </c>
      <c r="U3076">
        <v>2.3199999999999998</v>
      </c>
      <c r="V3076" t="s">
        <v>145</v>
      </c>
      <c r="W3076" t="s">
        <v>146</v>
      </c>
    </row>
    <row r="3077" spans="1:23" x14ac:dyDescent="0.25">
      <c r="A3077" t="s">
        <v>36</v>
      </c>
      <c r="B3077" s="2">
        <v>200011555010038</v>
      </c>
      <c r="C3077">
        <v>2000115550</v>
      </c>
      <c r="D3077" s="1">
        <v>44703</v>
      </c>
      <c r="E3077" s="1">
        <v>44680</v>
      </c>
      <c r="F3077" t="s">
        <v>238</v>
      </c>
      <c r="O3077" t="s">
        <v>360</v>
      </c>
      <c r="P3077" t="s">
        <v>361</v>
      </c>
      <c r="U3077">
        <v>3.68</v>
      </c>
      <c r="V3077" t="s">
        <v>145</v>
      </c>
      <c r="W3077" t="s">
        <v>146</v>
      </c>
    </row>
    <row r="3078" spans="1:23" x14ac:dyDescent="0.25">
      <c r="A3078" t="s">
        <v>36</v>
      </c>
      <c r="B3078" s="2">
        <v>200011555010038</v>
      </c>
      <c r="C3078">
        <v>2000115550</v>
      </c>
      <c r="D3078" s="1">
        <v>44703</v>
      </c>
      <c r="E3078" s="1">
        <v>44680</v>
      </c>
      <c r="F3078" t="s">
        <v>244</v>
      </c>
      <c r="O3078" t="s">
        <v>245</v>
      </c>
      <c r="P3078" t="s">
        <v>246</v>
      </c>
      <c r="U3078">
        <v>5.26</v>
      </c>
      <c r="V3078" t="s">
        <v>145</v>
      </c>
      <c r="W3078" t="s">
        <v>146</v>
      </c>
    </row>
    <row r="3079" spans="1:23" x14ac:dyDescent="0.25">
      <c r="A3079" t="s">
        <v>36</v>
      </c>
      <c r="B3079" s="2">
        <v>200011555010038</v>
      </c>
      <c r="C3079">
        <v>2000115550</v>
      </c>
      <c r="D3079" s="1">
        <v>44703</v>
      </c>
      <c r="E3079" s="1">
        <v>44680</v>
      </c>
      <c r="F3079" t="s">
        <v>238</v>
      </c>
      <c r="O3079" t="s">
        <v>205</v>
      </c>
      <c r="P3079" t="s">
        <v>206</v>
      </c>
      <c r="U3079">
        <v>6.05</v>
      </c>
      <c r="V3079" t="s">
        <v>145</v>
      </c>
      <c r="W3079" t="s">
        <v>146</v>
      </c>
    </row>
    <row r="3080" spans="1:23" x14ac:dyDescent="0.25">
      <c r="A3080" t="s">
        <v>36</v>
      </c>
      <c r="B3080" s="2">
        <v>200011555010038</v>
      </c>
      <c r="C3080">
        <v>2000115550</v>
      </c>
      <c r="D3080" s="1">
        <v>44703</v>
      </c>
      <c r="E3080" s="1">
        <v>44680</v>
      </c>
      <c r="F3080" t="s">
        <v>238</v>
      </c>
      <c r="O3080" t="s">
        <v>263</v>
      </c>
      <c r="P3080" t="s">
        <v>264</v>
      </c>
      <c r="U3080">
        <v>8.5399999999999991</v>
      </c>
      <c r="V3080" t="s">
        <v>145</v>
      </c>
      <c r="W3080" t="s">
        <v>146</v>
      </c>
    </row>
    <row r="3081" spans="1:23" x14ac:dyDescent="0.25">
      <c r="A3081" t="s">
        <v>36</v>
      </c>
      <c r="B3081" s="2">
        <v>200011555010038</v>
      </c>
      <c r="C3081">
        <v>2000115550</v>
      </c>
      <c r="D3081" s="1">
        <v>44703</v>
      </c>
      <c r="E3081" s="1">
        <v>44680</v>
      </c>
      <c r="F3081" t="s">
        <v>238</v>
      </c>
      <c r="O3081" t="s">
        <v>203</v>
      </c>
      <c r="P3081" t="s">
        <v>204</v>
      </c>
      <c r="U3081">
        <v>67.62</v>
      </c>
      <c r="V3081" t="s">
        <v>145</v>
      </c>
      <c r="W3081" t="s">
        <v>146</v>
      </c>
    </row>
    <row r="3082" spans="1:23" x14ac:dyDescent="0.25">
      <c r="A3082" t="s">
        <v>36</v>
      </c>
      <c r="B3082" s="2">
        <v>200011555010038</v>
      </c>
      <c r="C3082">
        <v>2000115550</v>
      </c>
      <c r="D3082" s="1">
        <v>44703</v>
      </c>
      <c r="E3082" s="1">
        <v>44680</v>
      </c>
      <c r="F3082" t="s">
        <v>262</v>
      </c>
      <c r="U3082">
        <v>99.44</v>
      </c>
      <c r="V3082" t="s">
        <v>145</v>
      </c>
      <c r="W3082" t="s">
        <v>146</v>
      </c>
    </row>
    <row r="3083" spans="1:23" x14ac:dyDescent="0.25">
      <c r="A3083" t="s">
        <v>36</v>
      </c>
      <c r="B3083" s="2">
        <v>200011555010038</v>
      </c>
      <c r="C3083">
        <v>2000115550</v>
      </c>
      <c r="D3083" s="1">
        <v>44703</v>
      </c>
      <c r="E3083" s="1">
        <v>44680</v>
      </c>
      <c r="F3083" t="s">
        <v>261</v>
      </c>
      <c r="K3083" t="s">
        <v>195</v>
      </c>
      <c r="L3083" t="s">
        <v>196</v>
      </c>
      <c r="U3083">
        <v>0.39</v>
      </c>
      <c r="V3083" t="s">
        <v>145</v>
      </c>
      <c r="W3083" t="s">
        <v>146</v>
      </c>
    </row>
    <row r="3084" spans="1:23" x14ac:dyDescent="0.25">
      <c r="A3084" t="s">
        <v>36</v>
      </c>
      <c r="B3084" s="2">
        <v>200011555010038</v>
      </c>
      <c r="C3084">
        <v>2000115550</v>
      </c>
      <c r="D3084" s="1">
        <v>44703</v>
      </c>
      <c r="E3084" s="1">
        <v>44680</v>
      </c>
      <c r="F3084" t="s">
        <v>253</v>
      </c>
      <c r="K3084" t="s">
        <v>248</v>
      </c>
      <c r="L3084" t="s">
        <v>249</v>
      </c>
      <c r="M3084" t="s">
        <v>257</v>
      </c>
      <c r="N3084" t="s">
        <v>258</v>
      </c>
      <c r="U3084">
        <v>3.01</v>
      </c>
      <c r="V3084" t="s">
        <v>145</v>
      </c>
      <c r="W3084" t="s">
        <v>146</v>
      </c>
    </row>
    <row r="3085" spans="1:23" x14ac:dyDescent="0.25">
      <c r="A3085" t="s">
        <v>36</v>
      </c>
      <c r="B3085" s="2">
        <v>200011555010038</v>
      </c>
      <c r="C3085">
        <v>2000115550</v>
      </c>
      <c r="D3085" s="1">
        <v>44703</v>
      </c>
      <c r="E3085" s="1">
        <v>44680</v>
      </c>
      <c r="F3085" t="s">
        <v>253</v>
      </c>
      <c r="K3085" t="s">
        <v>248</v>
      </c>
      <c r="L3085" t="s">
        <v>249</v>
      </c>
      <c r="M3085" t="s">
        <v>255</v>
      </c>
      <c r="N3085" t="s">
        <v>256</v>
      </c>
      <c r="U3085">
        <v>4.42</v>
      </c>
      <c r="V3085" t="s">
        <v>145</v>
      </c>
      <c r="W3085" t="s">
        <v>146</v>
      </c>
    </row>
    <row r="3086" spans="1:23" x14ac:dyDescent="0.25">
      <c r="A3086" t="s">
        <v>36</v>
      </c>
      <c r="B3086" s="2">
        <v>200011555010038</v>
      </c>
      <c r="C3086">
        <v>2000115550</v>
      </c>
      <c r="D3086" s="1">
        <v>44703</v>
      </c>
      <c r="E3086" s="1">
        <v>44680</v>
      </c>
      <c r="F3086" t="s">
        <v>253</v>
      </c>
      <c r="K3086" t="s">
        <v>248</v>
      </c>
      <c r="L3086" t="s">
        <v>249</v>
      </c>
      <c r="M3086" t="s">
        <v>259</v>
      </c>
      <c r="N3086" t="s">
        <v>260</v>
      </c>
      <c r="U3086">
        <v>4.5999999999999996</v>
      </c>
      <c r="V3086" t="s">
        <v>145</v>
      </c>
      <c r="W3086" t="s">
        <v>146</v>
      </c>
    </row>
    <row r="3087" spans="1:23" x14ac:dyDescent="0.25">
      <c r="A3087" t="s">
        <v>36</v>
      </c>
      <c r="B3087" s="2">
        <v>200011555010038</v>
      </c>
      <c r="C3087">
        <v>2000115550</v>
      </c>
      <c r="D3087" s="1">
        <v>44703</v>
      </c>
      <c r="E3087" s="1">
        <v>44680</v>
      </c>
      <c r="F3087" t="s">
        <v>253</v>
      </c>
      <c r="K3087" t="s">
        <v>248</v>
      </c>
      <c r="L3087" t="s">
        <v>249</v>
      </c>
      <c r="M3087" t="s">
        <v>223</v>
      </c>
      <c r="N3087" t="s">
        <v>224</v>
      </c>
      <c r="U3087">
        <v>7.63</v>
      </c>
      <c r="V3087" t="s">
        <v>145</v>
      </c>
      <c r="W3087" t="s">
        <v>146</v>
      </c>
    </row>
    <row r="3088" spans="1:23" x14ac:dyDescent="0.25">
      <c r="A3088" t="s">
        <v>36</v>
      </c>
      <c r="B3088" s="2">
        <v>200011555010038</v>
      </c>
      <c r="C3088">
        <v>2000115550</v>
      </c>
      <c r="D3088" s="1">
        <v>44703</v>
      </c>
      <c r="E3088" s="1">
        <v>44680</v>
      </c>
      <c r="F3088" t="s">
        <v>253</v>
      </c>
      <c r="K3088" t="s">
        <v>248</v>
      </c>
      <c r="L3088" t="s">
        <v>249</v>
      </c>
      <c r="M3088" t="s">
        <v>211</v>
      </c>
      <c r="N3088" t="s">
        <v>212</v>
      </c>
    </row>
    <row r="3089" spans="1:23" x14ac:dyDescent="0.25">
      <c r="A3089" t="s">
        <v>36</v>
      </c>
      <c r="B3089" s="2">
        <v>200011555010038</v>
      </c>
      <c r="C3089">
        <v>2000115550</v>
      </c>
      <c r="D3089" s="1">
        <v>44703</v>
      </c>
      <c r="E3089" s="1">
        <v>44680</v>
      </c>
      <c r="F3089" t="s">
        <v>253</v>
      </c>
      <c r="K3089" t="s">
        <v>248</v>
      </c>
      <c r="L3089" t="s">
        <v>249</v>
      </c>
      <c r="M3089" t="s">
        <v>225</v>
      </c>
      <c r="N3089" t="s">
        <v>226</v>
      </c>
      <c r="U3089">
        <v>9.92</v>
      </c>
      <c r="V3089" t="s">
        <v>145</v>
      </c>
      <c r="W3089" t="s">
        <v>146</v>
      </c>
    </row>
    <row r="3090" spans="1:23" x14ac:dyDescent="0.25">
      <c r="A3090" t="s">
        <v>36</v>
      </c>
      <c r="B3090" s="2">
        <v>200011555010038</v>
      </c>
      <c r="C3090">
        <v>2000115550</v>
      </c>
      <c r="D3090" s="1">
        <v>44703</v>
      </c>
      <c r="E3090" s="1">
        <v>44680</v>
      </c>
      <c r="F3090" t="s">
        <v>393</v>
      </c>
      <c r="K3090" t="s">
        <v>193</v>
      </c>
      <c r="L3090" t="s">
        <v>194</v>
      </c>
      <c r="U3090">
        <v>0.03</v>
      </c>
      <c r="V3090" t="s">
        <v>145</v>
      </c>
      <c r="W3090" t="s">
        <v>146</v>
      </c>
    </row>
    <row r="3091" spans="1:23" x14ac:dyDescent="0.25">
      <c r="A3091" t="s">
        <v>36</v>
      </c>
      <c r="B3091" s="2">
        <v>200011555010038</v>
      </c>
      <c r="C3091">
        <v>2000115550</v>
      </c>
      <c r="D3091" s="1">
        <v>44703</v>
      </c>
      <c r="E3091" s="1">
        <v>44680</v>
      </c>
      <c r="F3091" t="s">
        <v>253</v>
      </c>
      <c r="K3091" t="s">
        <v>248</v>
      </c>
      <c r="L3091" t="s">
        <v>249</v>
      </c>
      <c r="M3091" t="s">
        <v>209</v>
      </c>
      <c r="N3091" t="s">
        <v>210</v>
      </c>
      <c r="U3091">
        <v>20.04</v>
      </c>
      <c r="V3091" t="s">
        <v>145</v>
      </c>
      <c r="W3091" t="s">
        <v>146</v>
      </c>
    </row>
    <row r="3092" spans="1:23" x14ac:dyDescent="0.25">
      <c r="A3092" t="s">
        <v>36</v>
      </c>
      <c r="B3092" s="2">
        <v>200011555010038</v>
      </c>
      <c r="C3092">
        <v>2000115550</v>
      </c>
      <c r="D3092" s="1">
        <v>44703</v>
      </c>
      <c r="E3092" s="1">
        <v>44680</v>
      </c>
      <c r="F3092" t="s">
        <v>253</v>
      </c>
      <c r="K3092" t="s">
        <v>248</v>
      </c>
      <c r="L3092" t="s">
        <v>249</v>
      </c>
      <c r="M3092" t="s">
        <v>232</v>
      </c>
      <c r="N3092" t="s">
        <v>233</v>
      </c>
      <c r="U3092">
        <v>14.9</v>
      </c>
      <c r="V3092" t="s">
        <v>145</v>
      </c>
      <c r="W3092" t="s">
        <v>146</v>
      </c>
    </row>
    <row r="3093" spans="1:23" x14ac:dyDescent="0.25">
      <c r="A3093" t="s">
        <v>36</v>
      </c>
      <c r="B3093" s="2">
        <v>200011555010038</v>
      </c>
      <c r="C3093">
        <v>2000115550</v>
      </c>
      <c r="D3093" s="1">
        <v>44703</v>
      </c>
      <c r="E3093" s="1">
        <v>44680</v>
      </c>
      <c r="F3093" t="s">
        <v>253</v>
      </c>
      <c r="K3093" t="s">
        <v>248</v>
      </c>
      <c r="L3093" t="s">
        <v>249</v>
      </c>
      <c r="M3093" t="s">
        <v>207</v>
      </c>
      <c r="N3093" t="s">
        <v>208</v>
      </c>
      <c r="U3093">
        <v>13.43</v>
      </c>
      <c r="V3093" t="s">
        <v>145</v>
      </c>
      <c r="W3093" t="s">
        <v>146</v>
      </c>
    </row>
    <row r="3094" spans="1:23" x14ac:dyDescent="0.25">
      <c r="A3094" t="s">
        <v>36</v>
      </c>
      <c r="B3094" s="2">
        <v>200011555010038</v>
      </c>
      <c r="C3094">
        <v>2000115550</v>
      </c>
      <c r="D3094" s="1">
        <v>44703</v>
      </c>
      <c r="E3094" s="1">
        <v>44680</v>
      </c>
      <c r="F3094" t="s">
        <v>253</v>
      </c>
      <c r="K3094" t="s">
        <v>248</v>
      </c>
      <c r="L3094" t="s">
        <v>249</v>
      </c>
      <c r="M3094" t="s">
        <v>254</v>
      </c>
      <c r="N3094" t="s">
        <v>212</v>
      </c>
    </row>
    <row r="3095" spans="1:23" x14ac:dyDescent="0.25">
      <c r="A3095" t="s">
        <v>36</v>
      </c>
      <c r="B3095" s="2">
        <v>200011555010038</v>
      </c>
      <c r="C3095">
        <v>2000115550</v>
      </c>
      <c r="D3095" s="1">
        <v>44703</v>
      </c>
      <c r="E3095" s="1">
        <v>44680</v>
      </c>
      <c r="F3095" t="s">
        <v>394</v>
      </c>
      <c r="K3095" t="s">
        <v>248</v>
      </c>
      <c r="L3095" t="s">
        <v>249</v>
      </c>
      <c r="O3095" t="s">
        <v>251</v>
      </c>
      <c r="P3095" t="s">
        <v>252</v>
      </c>
      <c r="U3095">
        <v>31.96</v>
      </c>
      <c r="V3095" t="s">
        <v>145</v>
      </c>
      <c r="W3095" t="s">
        <v>146</v>
      </c>
    </row>
    <row r="3096" spans="1:23" x14ac:dyDescent="0.25">
      <c r="A3096" t="s">
        <v>36</v>
      </c>
      <c r="B3096" s="2">
        <v>200011555010038</v>
      </c>
      <c r="C3096">
        <v>2000115550</v>
      </c>
      <c r="D3096" s="1">
        <v>44703</v>
      </c>
      <c r="E3096" s="1">
        <v>44680</v>
      </c>
      <c r="F3096" t="s">
        <v>393</v>
      </c>
      <c r="K3096" t="s">
        <v>197</v>
      </c>
      <c r="L3096" t="s">
        <v>198</v>
      </c>
      <c r="U3096">
        <v>0.39</v>
      </c>
      <c r="V3096" t="s">
        <v>145</v>
      </c>
      <c r="W3096" t="s">
        <v>146</v>
      </c>
    </row>
    <row r="3097" spans="1:23" x14ac:dyDescent="0.25">
      <c r="A3097" t="s">
        <v>36</v>
      </c>
      <c r="B3097" s="2">
        <v>200011555010038</v>
      </c>
      <c r="C3097">
        <v>2000115550</v>
      </c>
      <c r="D3097" s="1">
        <v>44703</v>
      </c>
      <c r="E3097" s="1">
        <v>44680</v>
      </c>
      <c r="F3097" t="s">
        <v>247</v>
      </c>
      <c r="K3097" t="s">
        <v>248</v>
      </c>
      <c r="L3097" t="s">
        <v>249</v>
      </c>
      <c r="O3097" t="s">
        <v>203</v>
      </c>
      <c r="P3097" t="s">
        <v>204</v>
      </c>
      <c r="U3097">
        <v>67.62</v>
      </c>
      <c r="V3097" t="s">
        <v>145</v>
      </c>
      <c r="W3097" t="s">
        <v>146</v>
      </c>
    </row>
    <row r="3098" spans="1:23" x14ac:dyDescent="0.25">
      <c r="A3098" t="s">
        <v>36</v>
      </c>
      <c r="B3098" s="2">
        <v>200011555010038</v>
      </c>
      <c r="C3098">
        <v>2000115550</v>
      </c>
      <c r="D3098" s="1">
        <v>44703</v>
      </c>
      <c r="E3098" s="1">
        <v>44680</v>
      </c>
      <c r="F3098" t="s">
        <v>250</v>
      </c>
      <c r="K3098" t="s">
        <v>248</v>
      </c>
      <c r="L3098" t="s">
        <v>249</v>
      </c>
      <c r="O3098" t="s">
        <v>251</v>
      </c>
      <c r="P3098" t="s">
        <v>252</v>
      </c>
      <c r="U3098">
        <v>31.96</v>
      </c>
      <c r="V3098" t="s">
        <v>145</v>
      </c>
      <c r="W3098" t="s">
        <v>146</v>
      </c>
    </row>
    <row r="3099" spans="1:23" x14ac:dyDescent="0.25">
      <c r="A3099" t="s">
        <v>36</v>
      </c>
      <c r="B3099" s="2">
        <v>200011555010038</v>
      </c>
      <c r="C3099">
        <v>2000115550</v>
      </c>
      <c r="D3099" s="1">
        <v>44703</v>
      </c>
      <c r="E3099" s="1">
        <v>44680</v>
      </c>
      <c r="F3099" t="s">
        <v>247</v>
      </c>
      <c r="K3099" t="s">
        <v>197</v>
      </c>
      <c r="L3099" t="s">
        <v>198</v>
      </c>
      <c r="U3099">
        <v>0.39</v>
      </c>
      <c r="V3099" t="s">
        <v>145</v>
      </c>
      <c r="W3099" t="s">
        <v>146</v>
      </c>
    </row>
    <row r="3100" spans="1:23" x14ac:dyDescent="0.25">
      <c r="A3100" t="s">
        <v>36</v>
      </c>
      <c r="B3100" s="2">
        <v>200011555010038</v>
      </c>
      <c r="C3100">
        <v>2000115550</v>
      </c>
      <c r="D3100" s="1">
        <v>44703</v>
      </c>
      <c r="E3100" s="1">
        <v>44680</v>
      </c>
      <c r="F3100" t="s">
        <v>247</v>
      </c>
      <c r="K3100" t="s">
        <v>193</v>
      </c>
      <c r="L3100" t="s">
        <v>194</v>
      </c>
      <c r="U3100">
        <v>0.03</v>
      </c>
      <c r="V3100" t="s">
        <v>145</v>
      </c>
      <c r="W3100" t="s">
        <v>146</v>
      </c>
    </row>
    <row r="3101" spans="1:23" x14ac:dyDescent="0.25">
      <c r="A3101" t="s">
        <v>36</v>
      </c>
      <c r="B3101" s="2">
        <v>200011555010038</v>
      </c>
      <c r="C3101">
        <v>2000115550</v>
      </c>
      <c r="D3101" s="1">
        <v>44703</v>
      </c>
      <c r="E3101" s="1">
        <v>44680</v>
      </c>
      <c r="F3101" t="s">
        <v>393</v>
      </c>
      <c r="K3101" t="s">
        <v>248</v>
      </c>
      <c r="L3101" t="s">
        <v>249</v>
      </c>
      <c r="O3101" t="s">
        <v>203</v>
      </c>
      <c r="P3101" t="s">
        <v>204</v>
      </c>
      <c r="U3101">
        <v>67.62</v>
      </c>
      <c r="V3101" t="s">
        <v>145</v>
      </c>
      <c r="W3101" t="s">
        <v>146</v>
      </c>
    </row>
    <row r="3102" spans="1:23" x14ac:dyDescent="0.25">
      <c r="A3102" t="s">
        <v>36</v>
      </c>
      <c r="B3102" s="2">
        <v>200011555010038</v>
      </c>
      <c r="C3102">
        <v>2000115550</v>
      </c>
      <c r="D3102" s="1">
        <v>44703</v>
      </c>
      <c r="E3102" s="1">
        <v>44680</v>
      </c>
      <c r="F3102" t="s">
        <v>392</v>
      </c>
      <c r="U3102">
        <v>0.85597000000000001</v>
      </c>
      <c r="V3102" t="s">
        <v>145</v>
      </c>
      <c r="W3102" t="s">
        <v>146</v>
      </c>
    </row>
    <row r="3103" spans="1:23" x14ac:dyDescent="0.25">
      <c r="A3103" t="s">
        <v>36</v>
      </c>
      <c r="B3103" s="2">
        <v>200011555010038</v>
      </c>
      <c r="C3103">
        <v>2000115550</v>
      </c>
      <c r="D3103" s="1">
        <v>44703</v>
      </c>
      <c r="E3103" s="1">
        <v>44680</v>
      </c>
      <c r="F3103" t="s">
        <v>362</v>
      </c>
      <c r="U3103">
        <v>0.87092000000000003</v>
      </c>
      <c r="V3103" t="s">
        <v>145</v>
      </c>
      <c r="W3103" t="s">
        <v>146</v>
      </c>
    </row>
    <row r="3104" spans="1:23" x14ac:dyDescent="0.25">
      <c r="A3104" t="s">
        <v>36</v>
      </c>
      <c r="B3104" s="2">
        <v>200011555010038</v>
      </c>
      <c r="C3104">
        <v>2000115550</v>
      </c>
      <c r="D3104" s="1">
        <v>44703</v>
      </c>
      <c r="E3104" s="1">
        <v>44680</v>
      </c>
      <c r="F3104" t="s">
        <v>396</v>
      </c>
      <c r="U3104">
        <v>0.88524999999999998</v>
      </c>
      <c r="V3104" t="s">
        <v>145</v>
      </c>
      <c r="W3104" t="s">
        <v>146</v>
      </c>
    </row>
    <row r="3105" spans="1:23" x14ac:dyDescent="0.25">
      <c r="A3105" t="s">
        <v>36</v>
      </c>
      <c r="B3105" s="2">
        <v>200011555010038</v>
      </c>
      <c r="C3105">
        <v>2000115550</v>
      </c>
      <c r="D3105" s="1">
        <v>44703</v>
      </c>
      <c r="E3105" s="1">
        <v>44680</v>
      </c>
      <c r="F3105" t="s">
        <v>237</v>
      </c>
      <c r="O3105" t="s">
        <v>371</v>
      </c>
      <c r="P3105" t="s">
        <v>372</v>
      </c>
      <c r="U3105">
        <v>2.25</v>
      </c>
      <c r="V3105" t="s">
        <v>145</v>
      </c>
      <c r="W3105" t="s">
        <v>146</v>
      </c>
    </row>
    <row r="3106" spans="1:23" x14ac:dyDescent="0.25">
      <c r="A3106" t="s">
        <v>36</v>
      </c>
      <c r="B3106" s="2">
        <v>200011555010038</v>
      </c>
      <c r="C3106">
        <v>2000115550</v>
      </c>
      <c r="D3106" s="1">
        <v>44703</v>
      </c>
      <c r="E3106" s="1">
        <v>44680</v>
      </c>
      <c r="F3106" t="s">
        <v>374</v>
      </c>
      <c r="U3106">
        <v>1.2142599999999999</v>
      </c>
      <c r="V3106" t="s">
        <v>145</v>
      </c>
      <c r="W3106" t="s">
        <v>146</v>
      </c>
    </row>
    <row r="3107" spans="1:23" x14ac:dyDescent="0.25">
      <c r="A3107" t="s">
        <v>36</v>
      </c>
      <c r="B3107" s="2">
        <v>200011555010038</v>
      </c>
      <c r="C3107">
        <v>2000115550</v>
      </c>
      <c r="D3107" s="1">
        <v>44703</v>
      </c>
      <c r="E3107" s="1">
        <v>44680</v>
      </c>
      <c r="F3107" t="s">
        <v>397</v>
      </c>
      <c r="U3107">
        <v>1.26431</v>
      </c>
      <c r="V3107" t="s">
        <v>145</v>
      </c>
      <c r="W3107" t="s">
        <v>146</v>
      </c>
    </row>
    <row r="3108" spans="1:23" x14ac:dyDescent="0.25">
      <c r="A3108" t="s">
        <v>36</v>
      </c>
      <c r="B3108" s="2">
        <v>200011555010038</v>
      </c>
      <c r="C3108">
        <v>2000115550</v>
      </c>
      <c r="D3108" s="1">
        <v>44703</v>
      </c>
      <c r="E3108" s="1">
        <v>44680</v>
      </c>
      <c r="F3108" t="s">
        <v>398</v>
      </c>
      <c r="U3108">
        <v>0.88334000000000001</v>
      </c>
      <c r="V3108" t="s">
        <v>145</v>
      </c>
      <c r="W3108" t="s">
        <v>146</v>
      </c>
    </row>
    <row r="3109" spans="1:23" x14ac:dyDescent="0.25">
      <c r="A3109" t="s">
        <v>36</v>
      </c>
      <c r="B3109" s="2">
        <v>200011555010038</v>
      </c>
      <c r="C3109">
        <v>2000115550</v>
      </c>
      <c r="D3109" s="1">
        <v>44703</v>
      </c>
      <c r="E3109" s="1">
        <v>44680</v>
      </c>
      <c r="F3109" t="s">
        <v>391</v>
      </c>
      <c r="U3109">
        <v>1.3785499999999999</v>
      </c>
      <c r="V3109" t="s">
        <v>145</v>
      </c>
      <c r="W3109" t="s">
        <v>146</v>
      </c>
    </row>
    <row r="3110" spans="1:23" x14ac:dyDescent="0.25">
      <c r="A3110" t="s">
        <v>36</v>
      </c>
      <c r="B3110" s="2">
        <v>200011555010038</v>
      </c>
      <c r="C3110">
        <v>2000115550</v>
      </c>
      <c r="D3110" s="1">
        <v>44703</v>
      </c>
      <c r="E3110" s="1">
        <v>44680</v>
      </c>
      <c r="F3110" t="s">
        <v>368</v>
      </c>
      <c r="U3110">
        <v>2.09152</v>
      </c>
      <c r="V3110" t="s">
        <v>145</v>
      </c>
      <c r="W3110" t="s">
        <v>146</v>
      </c>
    </row>
    <row r="3111" spans="1:23" x14ac:dyDescent="0.25">
      <c r="A3111" t="s">
        <v>36</v>
      </c>
      <c r="B3111" s="2">
        <v>200011555010038</v>
      </c>
      <c r="C3111">
        <v>2000115550</v>
      </c>
      <c r="D3111" s="1">
        <v>44703</v>
      </c>
      <c r="E3111" s="1">
        <v>44680</v>
      </c>
      <c r="F3111" t="s">
        <v>235</v>
      </c>
      <c r="U3111">
        <v>3.6547000000000001</v>
      </c>
      <c r="V3111" t="s">
        <v>145</v>
      </c>
      <c r="W3111" t="s">
        <v>146</v>
      </c>
    </row>
    <row r="3112" spans="1:23" x14ac:dyDescent="0.25">
      <c r="A3112" t="s">
        <v>36</v>
      </c>
      <c r="B3112" s="2">
        <v>200011555010038</v>
      </c>
      <c r="C3112">
        <v>2000115550</v>
      </c>
      <c r="D3112" s="1">
        <v>44703</v>
      </c>
      <c r="E3112" s="1">
        <v>44680</v>
      </c>
      <c r="F3112" t="s">
        <v>236</v>
      </c>
      <c r="U3112">
        <v>4.7796700000000003</v>
      </c>
      <c r="V3112" t="s">
        <v>145</v>
      </c>
      <c r="W3112" t="s">
        <v>146</v>
      </c>
    </row>
    <row r="3113" spans="1:23" x14ac:dyDescent="0.25">
      <c r="A3113" t="s">
        <v>36</v>
      </c>
      <c r="B3113" s="2">
        <v>200011555010038</v>
      </c>
      <c r="C3113">
        <v>2000115550</v>
      </c>
      <c r="D3113" s="1">
        <v>44703</v>
      </c>
      <c r="E3113" s="1">
        <v>44680</v>
      </c>
      <c r="F3113" t="s">
        <v>237</v>
      </c>
      <c r="O3113" t="s">
        <v>228</v>
      </c>
      <c r="P3113" t="s">
        <v>229</v>
      </c>
      <c r="U3113">
        <v>0.97</v>
      </c>
      <c r="V3113" t="s">
        <v>145</v>
      </c>
      <c r="W3113" t="s">
        <v>146</v>
      </c>
    </row>
    <row r="3114" spans="1:23" x14ac:dyDescent="0.25">
      <c r="A3114" t="s">
        <v>36</v>
      </c>
      <c r="B3114" s="2">
        <v>200011555010038</v>
      </c>
      <c r="C3114">
        <v>2000115550</v>
      </c>
      <c r="D3114" s="1">
        <v>44703</v>
      </c>
      <c r="E3114" s="1">
        <v>44680</v>
      </c>
      <c r="F3114" t="s">
        <v>237</v>
      </c>
      <c r="O3114" t="s">
        <v>217</v>
      </c>
      <c r="P3114" t="s">
        <v>46</v>
      </c>
      <c r="U3114">
        <v>1.42</v>
      </c>
      <c r="V3114" t="s">
        <v>145</v>
      </c>
      <c r="W3114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baseColWidth="10" defaultRowHeight="15" x14ac:dyDescent="0.25"/>
  <cols>
    <col min="1" max="1" width="38.140625" bestFit="1" customWidth="1"/>
    <col min="2" max="2" width="16.140625" style="2" bestFit="1" customWidth="1"/>
    <col min="3" max="3" width="13.140625" bestFit="1" customWidth="1"/>
    <col min="4" max="4" width="10.7109375" bestFit="1" customWidth="1"/>
    <col min="5" max="5" width="24.140625" bestFit="1" customWidth="1"/>
    <col min="6" max="6" width="17" bestFit="1" customWidth="1"/>
    <col min="7" max="7" width="9.85546875" bestFit="1" customWidth="1"/>
    <col min="8" max="8" width="27.28515625" bestFit="1" customWidth="1"/>
  </cols>
  <sheetData>
    <row r="1" spans="1:8" x14ac:dyDescent="0.25">
      <c r="A1" s="3" t="s">
        <v>75</v>
      </c>
      <c r="B1" s="4" t="s">
        <v>0</v>
      </c>
      <c r="C1" s="3" t="s">
        <v>76</v>
      </c>
      <c r="D1" s="3" t="s">
        <v>77</v>
      </c>
      <c r="E1" s="3" t="s">
        <v>267</v>
      </c>
      <c r="F1" s="3" t="s">
        <v>268</v>
      </c>
      <c r="G1" s="3" t="s">
        <v>269</v>
      </c>
      <c r="H1" s="3" t="s">
        <v>270</v>
      </c>
    </row>
    <row r="2" spans="1:8" x14ac:dyDescent="0.25">
      <c r="A2" t="s">
        <v>36</v>
      </c>
      <c r="B2" s="2">
        <v>200011555010038</v>
      </c>
      <c r="C2">
        <v>2000115550</v>
      </c>
      <c r="D2" s="1">
        <v>40453</v>
      </c>
      <c r="E2">
        <v>169323</v>
      </c>
      <c r="F2" t="s">
        <v>399</v>
      </c>
      <c r="G2">
        <v>100</v>
      </c>
    </row>
    <row r="3" spans="1:8" x14ac:dyDescent="0.25">
      <c r="A3" t="s">
        <v>36</v>
      </c>
      <c r="B3" s="2">
        <v>200011555010038</v>
      </c>
      <c r="C3">
        <v>2000115550</v>
      </c>
      <c r="D3" s="1">
        <v>40882</v>
      </c>
      <c r="E3">
        <v>169323</v>
      </c>
      <c r="F3" t="s">
        <v>399</v>
      </c>
      <c r="G3">
        <v>100</v>
      </c>
      <c r="H3" t="s">
        <v>400</v>
      </c>
    </row>
    <row r="4" spans="1:8" x14ac:dyDescent="0.25">
      <c r="A4" t="s">
        <v>36</v>
      </c>
      <c r="B4" s="2">
        <v>200011555010038</v>
      </c>
      <c r="C4">
        <v>2000115550</v>
      </c>
      <c r="D4" s="1">
        <v>41087</v>
      </c>
      <c r="E4">
        <v>169323</v>
      </c>
      <c r="F4" t="s">
        <v>401</v>
      </c>
      <c r="G4">
        <v>100</v>
      </c>
      <c r="H4" t="s">
        <v>400</v>
      </c>
    </row>
    <row r="5" spans="1:8" x14ac:dyDescent="0.25">
      <c r="A5" t="s">
        <v>36</v>
      </c>
      <c r="B5" s="2">
        <v>200011555010038</v>
      </c>
      <c r="C5">
        <v>2000115550</v>
      </c>
      <c r="D5" s="1">
        <v>41559</v>
      </c>
      <c r="E5">
        <v>169323</v>
      </c>
      <c r="F5" t="s">
        <v>401</v>
      </c>
      <c r="G5">
        <v>100</v>
      </c>
    </row>
    <row r="6" spans="1:8" x14ac:dyDescent="0.25">
      <c r="A6" t="s">
        <v>36</v>
      </c>
      <c r="B6" s="2">
        <v>200011555010038</v>
      </c>
      <c r="C6">
        <v>2000115550</v>
      </c>
      <c r="D6" s="1">
        <v>42727</v>
      </c>
      <c r="E6">
        <v>169323</v>
      </c>
      <c r="F6" t="s">
        <v>271</v>
      </c>
      <c r="G6">
        <v>100</v>
      </c>
    </row>
    <row r="7" spans="1:8" x14ac:dyDescent="0.25">
      <c r="A7" t="s">
        <v>36</v>
      </c>
      <c r="B7" s="2">
        <v>200011555010038</v>
      </c>
      <c r="C7">
        <v>2000115550</v>
      </c>
      <c r="D7" s="1">
        <v>42937</v>
      </c>
      <c r="E7">
        <v>169323</v>
      </c>
      <c r="F7" t="s">
        <v>271</v>
      </c>
      <c r="G7">
        <v>100</v>
      </c>
      <c r="H7" t="s">
        <v>402</v>
      </c>
    </row>
    <row r="8" spans="1:8" x14ac:dyDescent="0.25">
      <c r="A8" t="s">
        <v>36</v>
      </c>
      <c r="B8" s="2">
        <v>200011555010038</v>
      </c>
      <c r="C8">
        <v>2000115550</v>
      </c>
      <c r="D8" s="1">
        <v>43831</v>
      </c>
      <c r="E8">
        <v>169323</v>
      </c>
      <c r="F8" t="s">
        <v>271</v>
      </c>
      <c r="G8">
        <v>100</v>
      </c>
      <c r="H8" t="s">
        <v>402</v>
      </c>
    </row>
    <row r="9" spans="1:8" x14ac:dyDescent="0.25">
      <c r="A9" t="s">
        <v>36</v>
      </c>
      <c r="B9" s="2">
        <v>200011555010038</v>
      </c>
      <c r="C9">
        <v>2000115550</v>
      </c>
      <c r="D9" s="1">
        <v>44197</v>
      </c>
      <c r="E9">
        <v>169323</v>
      </c>
      <c r="F9" t="s">
        <v>271</v>
      </c>
      <c r="G9">
        <v>100</v>
      </c>
      <c r="H9" t="s">
        <v>402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/>
  </sheetViews>
  <sheetFormatPr baseColWidth="10" defaultRowHeight="15" x14ac:dyDescent="0.25"/>
  <cols>
    <col min="1" max="1" width="38.140625" bestFit="1" customWidth="1"/>
    <col min="2" max="2" width="16.140625" style="2" bestFit="1" customWidth="1"/>
    <col min="3" max="3" width="13.140625" bestFit="1" customWidth="1"/>
    <col min="4" max="4" width="10.7109375" bestFit="1" customWidth="1"/>
    <col min="5" max="5" width="13" bestFit="1" customWidth="1"/>
    <col min="6" max="6" width="15.28515625" bestFit="1" customWidth="1"/>
    <col min="7" max="7" width="17.7109375" bestFit="1" customWidth="1"/>
    <col min="8" max="8" width="28.42578125" bestFit="1" customWidth="1"/>
    <col min="9" max="9" width="24" bestFit="1" customWidth="1"/>
    <col min="10" max="10" width="40.28515625" bestFit="1" customWidth="1"/>
    <col min="11" max="11" width="38" bestFit="1" customWidth="1"/>
    <col min="12" max="12" width="32.5703125" bestFit="1" customWidth="1"/>
  </cols>
  <sheetData>
    <row r="1" spans="1:12" x14ac:dyDescent="0.25">
      <c r="A1" s="3" t="s">
        <v>75</v>
      </c>
      <c r="B1" s="4" t="s">
        <v>0</v>
      </c>
      <c r="C1" s="3" t="s">
        <v>76</v>
      </c>
      <c r="D1" s="3" t="s">
        <v>77</v>
      </c>
      <c r="E1" s="3" t="s">
        <v>272</v>
      </c>
      <c r="F1" s="3" t="s">
        <v>273</v>
      </c>
      <c r="G1" s="3" t="s">
        <v>274</v>
      </c>
      <c r="H1" s="3" t="s">
        <v>275</v>
      </c>
      <c r="I1" s="3" t="s">
        <v>276</v>
      </c>
      <c r="J1" s="3" t="s">
        <v>277</v>
      </c>
      <c r="K1" s="3" t="s">
        <v>278</v>
      </c>
      <c r="L1" s="3" t="s">
        <v>279</v>
      </c>
    </row>
    <row r="2" spans="1:12" x14ac:dyDescent="0.25">
      <c r="A2" t="s">
        <v>36</v>
      </c>
      <c r="B2" s="2">
        <v>200011555010038</v>
      </c>
      <c r="C2">
        <v>2000115550</v>
      </c>
      <c r="D2" s="1">
        <v>40511</v>
      </c>
      <c r="E2">
        <v>44</v>
      </c>
      <c r="F2" t="s">
        <v>48</v>
      </c>
      <c r="H2" t="s">
        <v>280</v>
      </c>
      <c r="J2" t="s">
        <v>281</v>
      </c>
      <c r="K2" t="s">
        <v>280</v>
      </c>
    </row>
    <row r="3" spans="1:12" x14ac:dyDescent="0.25">
      <c r="A3" t="s">
        <v>36</v>
      </c>
      <c r="B3" s="2">
        <v>200011555010038</v>
      </c>
      <c r="C3">
        <v>2000115550</v>
      </c>
      <c r="D3" s="1">
        <v>40511</v>
      </c>
      <c r="E3">
        <v>510</v>
      </c>
      <c r="F3" t="s">
        <v>40</v>
      </c>
      <c r="G3" t="s">
        <v>403</v>
      </c>
    </row>
    <row r="4" spans="1:12" x14ac:dyDescent="0.25">
      <c r="A4" t="s">
        <v>36</v>
      </c>
      <c r="B4" s="2">
        <v>200011555010038</v>
      </c>
      <c r="C4">
        <v>2000115550</v>
      </c>
      <c r="D4" s="1">
        <v>40650</v>
      </c>
      <c r="E4">
        <v>44</v>
      </c>
      <c r="F4" t="s">
        <v>48</v>
      </c>
      <c r="H4" t="s">
        <v>280</v>
      </c>
      <c r="J4" t="s">
        <v>281</v>
      </c>
      <c r="K4" t="s">
        <v>280</v>
      </c>
    </row>
    <row r="5" spans="1:12" x14ac:dyDescent="0.25">
      <c r="A5" t="s">
        <v>36</v>
      </c>
      <c r="B5" s="2">
        <v>200011555010038</v>
      </c>
      <c r="C5">
        <v>2000115550</v>
      </c>
      <c r="D5" s="1">
        <v>40650</v>
      </c>
      <c r="E5">
        <v>369</v>
      </c>
      <c r="F5" t="s">
        <v>219</v>
      </c>
      <c r="G5" t="s">
        <v>282</v>
      </c>
      <c r="I5" t="s">
        <v>283</v>
      </c>
    </row>
    <row r="6" spans="1:12" x14ac:dyDescent="0.25">
      <c r="A6" t="s">
        <v>36</v>
      </c>
      <c r="B6" s="2">
        <v>200011555010038</v>
      </c>
      <c r="C6">
        <v>2000115550</v>
      </c>
      <c r="D6" s="1">
        <v>40650</v>
      </c>
      <c r="E6">
        <v>510</v>
      </c>
      <c r="F6" t="s">
        <v>40</v>
      </c>
      <c r="G6" t="s">
        <v>403</v>
      </c>
    </row>
    <row r="7" spans="1:12" x14ac:dyDescent="0.25">
      <c r="A7" t="s">
        <v>36</v>
      </c>
      <c r="B7" s="2">
        <v>200011555010038</v>
      </c>
      <c r="C7">
        <v>2000115550</v>
      </c>
      <c r="D7" s="1">
        <v>41016</v>
      </c>
      <c r="E7">
        <v>44</v>
      </c>
      <c r="F7" t="s">
        <v>48</v>
      </c>
      <c r="H7" t="s">
        <v>280</v>
      </c>
      <c r="J7" t="s">
        <v>281</v>
      </c>
      <c r="K7" t="s">
        <v>280</v>
      </c>
    </row>
    <row r="8" spans="1:12" x14ac:dyDescent="0.25">
      <c r="A8" t="s">
        <v>36</v>
      </c>
      <c r="B8" s="2">
        <v>200011555010038</v>
      </c>
      <c r="C8">
        <v>2000115550</v>
      </c>
      <c r="D8" s="1">
        <v>41016</v>
      </c>
      <c r="E8">
        <v>92</v>
      </c>
      <c r="F8" t="s">
        <v>167</v>
      </c>
      <c r="H8" t="s">
        <v>284</v>
      </c>
      <c r="J8" t="s">
        <v>285</v>
      </c>
      <c r="K8" t="s">
        <v>284</v>
      </c>
    </row>
    <row r="9" spans="1:12" x14ac:dyDescent="0.25">
      <c r="A9" t="s">
        <v>36</v>
      </c>
      <c r="B9" s="2">
        <v>200011555010038</v>
      </c>
      <c r="C9">
        <v>2000115550</v>
      </c>
      <c r="D9" s="1">
        <v>41016</v>
      </c>
      <c r="E9">
        <v>369</v>
      </c>
      <c r="F9" t="s">
        <v>219</v>
      </c>
      <c r="G9" t="s">
        <v>282</v>
      </c>
      <c r="I9" t="s">
        <v>283</v>
      </c>
    </row>
    <row r="10" spans="1:12" x14ac:dyDescent="0.25">
      <c r="A10" t="s">
        <v>36</v>
      </c>
      <c r="B10" s="2">
        <v>200011555010038</v>
      </c>
      <c r="C10">
        <v>2000115550</v>
      </c>
      <c r="D10" s="1">
        <v>41016</v>
      </c>
      <c r="E10">
        <v>510</v>
      </c>
      <c r="F10" t="s">
        <v>40</v>
      </c>
      <c r="G10" t="s">
        <v>403</v>
      </c>
    </row>
    <row r="11" spans="1:12" x14ac:dyDescent="0.25">
      <c r="A11" t="s">
        <v>36</v>
      </c>
      <c r="B11" s="2">
        <v>200011555010038</v>
      </c>
      <c r="C11">
        <v>2000115550</v>
      </c>
      <c r="D11" s="1">
        <v>41099</v>
      </c>
      <c r="E11">
        <v>369</v>
      </c>
      <c r="F11" t="s">
        <v>219</v>
      </c>
      <c r="G11" t="s">
        <v>282</v>
      </c>
      <c r="I11" t="s">
        <v>283</v>
      </c>
    </row>
    <row r="12" spans="1:12" x14ac:dyDescent="0.25">
      <c r="A12" t="s">
        <v>36</v>
      </c>
      <c r="B12" s="2">
        <v>200011555010038</v>
      </c>
      <c r="C12">
        <v>2000115550</v>
      </c>
      <c r="D12" s="1">
        <v>41099</v>
      </c>
      <c r="E12">
        <v>402</v>
      </c>
      <c r="F12" t="s">
        <v>351</v>
      </c>
      <c r="G12" t="s">
        <v>404</v>
      </c>
    </row>
    <row r="13" spans="1:12" x14ac:dyDescent="0.25">
      <c r="A13" t="s">
        <v>36</v>
      </c>
      <c r="B13" s="2">
        <v>200011555010038</v>
      </c>
      <c r="C13">
        <v>2000115550</v>
      </c>
      <c r="D13" s="1">
        <v>41099</v>
      </c>
      <c r="E13">
        <v>510</v>
      </c>
      <c r="F13" t="s">
        <v>40</v>
      </c>
      <c r="G13" t="s">
        <v>403</v>
      </c>
    </row>
    <row r="14" spans="1:12" x14ac:dyDescent="0.25">
      <c r="A14" t="s">
        <v>36</v>
      </c>
      <c r="B14" s="2">
        <v>200011555010038</v>
      </c>
      <c r="C14">
        <v>2000115550</v>
      </c>
      <c r="D14" s="1">
        <v>41100</v>
      </c>
      <c r="E14">
        <v>369</v>
      </c>
      <c r="F14" t="s">
        <v>219</v>
      </c>
      <c r="G14" t="s">
        <v>282</v>
      </c>
      <c r="I14" t="s">
        <v>283</v>
      </c>
    </row>
    <row r="15" spans="1:12" x14ac:dyDescent="0.25">
      <c r="A15" t="s">
        <v>36</v>
      </c>
      <c r="B15" s="2">
        <v>200011555010038</v>
      </c>
      <c r="C15">
        <v>2000115550</v>
      </c>
      <c r="D15" s="1">
        <v>41100</v>
      </c>
      <c r="E15">
        <v>402</v>
      </c>
      <c r="F15" t="s">
        <v>351</v>
      </c>
      <c r="G15" t="s">
        <v>404</v>
      </c>
    </row>
    <row r="16" spans="1:12" x14ac:dyDescent="0.25">
      <c r="A16" t="s">
        <v>36</v>
      </c>
      <c r="B16" s="2">
        <v>200011555010038</v>
      </c>
      <c r="C16">
        <v>2000115550</v>
      </c>
      <c r="D16" s="1">
        <v>41100</v>
      </c>
      <c r="E16">
        <v>510</v>
      </c>
      <c r="F16" t="s">
        <v>40</v>
      </c>
      <c r="G16" t="s">
        <v>403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0"/>
  <sheetViews>
    <sheetView workbookViewId="0"/>
  </sheetViews>
  <sheetFormatPr baseColWidth="10" defaultRowHeight="15" x14ac:dyDescent="0.25"/>
  <cols>
    <col min="1" max="1" width="38.140625" bestFit="1" customWidth="1"/>
    <col min="2" max="2" width="16.140625" style="2" bestFit="1" customWidth="1"/>
    <col min="3" max="3" width="14.7109375" bestFit="1" customWidth="1"/>
    <col min="4" max="4" width="13.7109375" bestFit="1" customWidth="1"/>
    <col min="6" max="6" width="17.85546875" bestFit="1" customWidth="1"/>
    <col min="7" max="7" width="13" bestFit="1" customWidth="1"/>
    <col min="8" max="8" width="12.5703125" bestFit="1" customWidth="1"/>
    <col min="9" max="9" width="14.85546875" bestFit="1" customWidth="1"/>
    <col min="10" max="10" width="29.28515625" bestFit="1" customWidth="1"/>
    <col min="11" max="11" width="19.42578125" bestFit="1" customWidth="1"/>
    <col min="12" max="12" width="14.7109375" bestFit="1" customWidth="1"/>
    <col min="13" max="13" width="22" bestFit="1" customWidth="1"/>
    <col min="14" max="14" width="21" bestFit="1" customWidth="1"/>
    <col min="15" max="15" width="12.85546875" bestFit="1" customWidth="1"/>
    <col min="16" max="16" width="14.42578125" bestFit="1" customWidth="1"/>
    <col min="17" max="17" width="25.28515625" bestFit="1" customWidth="1"/>
    <col min="18" max="18" width="21.28515625" bestFit="1" customWidth="1"/>
    <col min="19" max="19" width="11.28515625" bestFit="1" customWidth="1"/>
    <col min="20" max="21" width="14.140625" bestFit="1" customWidth="1"/>
    <col min="22" max="22" width="14" bestFit="1" customWidth="1"/>
    <col min="23" max="23" width="14.5703125" bestFit="1" customWidth="1"/>
    <col min="24" max="24" width="13.5703125" bestFit="1" customWidth="1"/>
    <col min="25" max="25" width="14.85546875" bestFit="1" customWidth="1"/>
    <col min="26" max="26" width="14.140625" bestFit="1" customWidth="1"/>
    <col min="27" max="27" width="15.42578125" bestFit="1" customWidth="1"/>
  </cols>
  <sheetData>
    <row r="1" spans="1:27" x14ac:dyDescent="0.25">
      <c r="A1" s="3" t="s">
        <v>2</v>
      </c>
      <c r="B1" s="4" t="s">
        <v>0</v>
      </c>
      <c r="C1" s="3" t="s">
        <v>49</v>
      </c>
      <c r="D1" s="3" t="s">
        <v>50</v>
      </c>
      <c r="E1" s="3" t="s">
        <v>51</v>
      </c>
      <c r="F1" s="3" t="s">
        <v>52</v>
      </c>
      <c r="G1" s="3" t="s">
        <v>53</v>
      </c>
      <c r="H1" s="3" t="s">
        <v>54</v>
      </c>
      <c r="I1" s="3" t="s">
        <v>55</v>
      </c>
      <c r="J1" s="3" t="s">
        <v>56</v>
      </c>
      <c r="K1" s="3" t="s">
        <v>57</v>
      </c>
      <c r="L1" s="3" t="s">
        <v>58</v>
      </c>
      <c r="M1" s="3" t="s">
        <v>59</v>
      </c>
      <c r="N1" s="3" t="s">
        <v>60</v>
      </c>
      <c r="O1" s="3" t="s">
        <v>61</v>
      </c>
      <c r="P1" s="3" t="s">
        <v>62</v>
      </c>
      <c r="Q1" s="3" t="s">
        <v>63</v>
      </c>
      <c r="R1" s="3" t="s">
        <v>64</v>
      </c>
      <c r="S1" s="3" t="s">
        <v>65</v>
      </c>
      <c r="T1" s="3" t="s">
        <v>66</v>
      </c>
      <c r="U1" s="3" t="s">
        <v>67</v>
      </c>
      <c r="V1" s="3" t="s">
        <v>68</v>
      </c>
      <c r="W1" s="3" t="s">
        <v>69</v>
      </c>
      <c r="X1" s="3" t="s">
        <v>70</v>
      </c>
      <c r="Y1" s="3" t="s">
        <v>71</v>
      </c>
      <c r="Z1" s="3" t="s">
        <v>72</v>
      </c>
      <c r="AA1" s="3" t="s">
        <v>73</v>
      </c>
    </row>
    <row r="2" spans="1:27" x14ac:dyDescent="0.25">
      <c r="A2" t="s">
        <v>36</v>
      </c>
      <c r="B2" s="2">
        <v>200011555010038</v>
      </c>
      <c r="C2" s="1">
        <v>43102</v>
      </c>
      <c r="D2">
        <v>37.805</v>
      </c>
      <c r="F2">
        <v>37.049999999999997</v>
      </c>
      <c r="G2">
        <v>37.805</v>
      </c>
      <c r="H2">
        <v>37.284999999999997</v>
      </c>
      <c r="M2">
        <v>28732</v>
      </c>
      <c r="Q2" t="s">
        <v>74</v>
      </c>
      <c r="T2">
        <v>37.295000000000002</v>
      </c>
      <c r="U2">
        <v>37.270000000000003</v>
      </c>
      <c r="Y2">
        <v>37.049999999999997</v>
      </c>
    </row>
    <row r="3" spans="1:27" x14ac:dyDescent="0.25">
      <c r="A3" t="s">
        <v>36</v>
      </c>
      <c r="B3" s="2">
        <v>200011555010038</v>
      </c>
      <c r="C3" s="1">
        <v>43103</v>
      </c>
      <c r="D3">
        <v>37.384999999999998</v>
      </c>
      <c r="F3">
        <v>37.384999999999998</v>
      </c>
      <c r="G3">
        <v>37.615000000000002</v>
      </c>
      <c r="H3">
        <v>37.56</v>
      </c>
      <c r="M3">
        <v>37752</v>
      </c>
      <c r="Q3" t="s">
        <v>74</v>
      </c>
      <c r="T3">
        <v>37.594999999999999</v>
      </c>
      <c r="U3">
        <v>37.56</v>
      </c>
    </row>
    <row r="4" spans="1:27" x14ac:dyDescent="0.25">
      <c r="A4" t="s">
        <v>36</v>
      </c>
      <c r="B4" s="2">
        <v>200011555010038</v>
      </c>
      <c r="C4" s="1">
        <v>43104</v>
      </c>
      <c r="D4">
        <v>37.734999999999999</v>
      </c>
      <c r="F4">
        <v>37.659999999999997</v>
      </c>
      <c r="G4">
        <v>37.799999999999997</v>
      </c>
      <c r="H4">
        <v>37.765000000000001</v>
      </c>
      <c r="M4">
        <v>57288</v>
      </c>
      <c r="Q4" t="s">
        <v>74</v>
      </c>
      <c r="T4">
        <v>37.774999999999999</v>
      </c>
      <c r="U4">
        <v>37.75</v>
      </c>
    </row>
    <row r="5" spans="1:27" x14ac:dyDescent="0.25">
      <c r="A5" t="s">
        <v>36</v>
      </c>
      <c r="B5" s="2">
        <v>200011555010038</v>
      </c>
      <c r="C5" s="1">
        <v>43105</v>
      </c>
      <c r="D5">
        <v>37.86</v>
      </c>
      <c r="F5">
        <v>37.86</v>
      </c>
      <c r="G5">
        <v>38.049999999999997</v>
      </c>
      <c r="H5">
        <v>38.049999999999997</v>
      </c>
      <c r="M5">
        <v>16095</v>
      </c>
      <c r="Q5" t="s">
        <v>74</v>
      </c>
      <c r="T5">
        <v>38.06</v>
      </c>
      <c r="U5">
        <v>38.034999999999997</v>
      </c>
      <c r="AA5">
        <v>38.049999999999997</v>
      </c>
    </row>
    <row r="6" spans="1:27" x14ac:dyDescent="0.25">
      <c r="A6" t="s">
        <v>36</v>
      </c>
      <c r="B6" s="2">
        <v>200011555010038</v>
      </c>
      <c r="C6" s="1">
        <v>43108</v>
      </c>
      <c r="D6">
        <v>38.29</v>
      </c>
      <c r="F6">
        <v>38.195</v>
      </c>
      <c r="G6">
        <v>38.335000000000001</v>
      </c>
      <c r="H6">
        <v>38.32</v>
      </c>
      <c r="M6">
        <v>62039</v>
      </c>
      <c r="Q6" t="s">
        <v>74</v>
      </c>
      <c r="T6">
        <v>38.32</v>
      </c>
      <c r="U6">
        <v>38.295000000000002</v>
      </c>
      <c r="AA6">
        <v>38.335000000000001</v>
      </c>
    </row>
    <row r="7" spans="1:27" x14ac:dyDescent="0.25">
      <c r="A7" t="s">
        <v>36</v>
      </c>
      <c r="B7" s="2">
        <v>200011555010038</v>
      </c>
      <c r="C7" s="1">
        <v>43109</v>
      </c>
      <c r="D7">
        <v>38.409999999999997</v>
      </c>
      <c r="F7">
        <v>38.409999999999997</v>
      </c>
      <c r="G7">
        <v>38.6</v>
      </c>
      <c r="H7">
        <v>38.6</v>
      </c>
      <c r="M7">
        <v>50231</v>
      </c>
      <c r="Q7" t="s">
        <v>74</v>
      </c>
      <c r="T7">
        <v>38.6</v>
      </c>
      <c r="U7">
        <v>38.575000000000003</v>
      </c>
      <c r="AA7">
        <v>38.6</v>
      </c>
    </row>
    <row r="8" spans="1:27" x14ac:dyDescent="0.25">
      <c r="A8" t="s">
        <v>36</v>
      </c>
      <c r="B8" s="2">
        <v>200011555010038</v>
      </c>
      <c r="C8" s="1">
        <v>43110</v>
      </c>
      <c r="D8">
        <v>38.475000000000001</v>
      </c>
      <c r="F8">
        <v>38.19</v>
      </c>
      <c r="G8">
        <v>38.484999999999999</v>
      </c>
      <c r="H8">
        <v>38.365000000000002</v>
      </c>
      <c r="M8">
        <v>26248</v>
      </c>
      <c r="Q8" t="s">
        <v>74</v>
      </c>
      <c r="T8">
        <v>38.380000000000003</v>
      </c>
      <c r="U8">
        <v>38.35</v>
      </c>
    </row>
    <row r="9" spans="1:27" x14ac:dyDescent="0.25">
      <c r="A9" t="s">
        <v>36</v>
      </c>
      <c r="B9" s="2">
        <v>200011555010038</v>
      </c>
      <c r="C9" s="1">
        <v>43111</v>
      </c>
      <c r="D9">
        <v>38.49</v>
      </c>
      <c r="F9">
        <v>38.200000000000003</v>
      </c>
      <c r="G9">
        <v>38.494999999999997</v>
      </c>
      <c r="H9">
        <v>38.22</v>
      </c>
      <c r="M9">
        <v>42898</v>
      </c>
      <c r="Q9" t="s">
        <v>74</v>
      </c>
      <c r="T9">
        <v>38.244999999999997</v>
      </c>
      <c r="U9">
        <v>38.22</v>
      </c>
    </row>
    <row r="10" spans="1:27" x14ac:dyDescent="0.25">
      <c r="A10" t="s">
        <v>36</v>
      </c>
      <c r="B10" s="2">
        <v>200011555010038</v>
      </c>
      <c r="C10" s="1">
        <v>43112</v>
      </c>
      <c r="D10">
        <v>38.32</v>
      </c>
      <c r="F10">
        <v>38.134999999999998</v>
      </c>
      <c r="G10">
        <v>38.340000000000003</v>
      </c>
      <c r="H10">
        <v>38.33</v>
      </c>
      <c r="M10">
        <v>15893</v>
      </c>
      <c r="Q10" t="s">
        <v>74</v>
      </c>
      <c r="T10">
        <v>38.33</v>
      </c>
      <c r="U10">
        <v>38.305</v>
      </c>
    </row>
    <row r="11" spans="1:27" x14ac:dyDescent="0.25">
      <c r="A11" t="s">
        <v>36</v>
      </c>
      <c r="B11" s="2">
        <v>200011555010038</v>
      </c>
      <c r="C11" s="1">
        <v>43115</v>
      </c>
      <c r="D11">
        <v>38.21</v>
      </c>
      <c r="F11">
        <v>38</v>
      </c>
      <c r="G11">
        <v>38.21</v>
      </c>
      <c r="H11">
        <v>38.1</v>
      </c>
      <c r="M11">
        <v>223908</v>
      </c>
      <c r="Q11" t="s">
        <v>74</v>
      </c>
      <c r="T11">
        <v>38.11</v>
      </c>
      <c r="U11">
        <v>38.085000000000001</v>
      </c>
    </row>
    <row r="12" spans="1:27" x14ac:dyDescent="0.25">
      <c r="A12" t="s">
        <v>36</v>
      </c>
      <c r="B12" s="2">
        <v>200011555010038</v>
      </c>
      <c r="C12" s="1">
        <v>43116</v>
      </c>
      <c r="D12">
        <v>38.174999999999997</v>
      </c>
      <c r="F12">
        <v>38.174999999999997</v>
      </c>
      <c r="G12">
        <v>38.380000000000003</v>
      </c>
      <c r="H12">
        <v>38.225000000000001</v>
      </c>
      <c r="M12">
        <v>12502</v>
      </c>
      <c r="Q12" t="s">
        <v>74</v>
      </c>
      <c r="T12">
        <v>38.24</v>
      </c>
      <c r="U12">
        <v>38.21</v>
      </c>
    </row>
    <row r="13" spans="1:27" x14ac:dyDescent="0.25">
      <c r="A13" t="s">
        <v>36</v>
      </c>
      <c r="B13" s="2">
        <v>200011555010038</v>
      </c>
      <c r="C13" s="1">
        <v>43117</v>
      </c>
      <c r="D13">
        <v>38.094999999999999</v>
      </c>
      <c r="F13">
        <v>38.07</v>
      </c>
      <c r="G13">
        <v>38.234999999999999</v>
      </c>
      <c r="H13">
        <v>38.174999999999997</v>
      </c>
      <c r="M13">
        <v>22713</v>
      </c>
      <c r="Q13" t="s">
        <v>74</v>
      </c>
      <c r="T13">
        <v>38.19</v>
      </c>
      <c r="U13">
        <v>38.159999999999997</v>
      </c>
    </row>
    <row r="14" spans="1:27" x14ac:dyDescent="0.25">
      <c r="A14" t="s">
        <v>36</v>
      </c>
      <c r="B14" s="2">
        <v>200011555010038</v>
      </c>
      <c r="C14" s="1">
        <v>43118</v>
      </c>
      <c r="D14">
        <v>38.31</v>
      </c>
      <c r="F14">
        <v>38.159999999999997</v>
      </c>
      <c r="G14">
        <v>38.31</v>
      </c>
      <c r="H14">
        <v>38.215000000000003</v>
      </c>
      <c r="M14">
        <v>15272</v>
      </c>
      <c r="Q14" t="s">
        <v>74</v>
      </c>
      <c r="T14">
        <v>38.229999999999997</v>
      </c>
      <c r="U14">
        <v>38.200000000000003</v>
      </c>
    </row>
    <row r="15" spans="1:27" x14ac:dyDescent="0.25">
      <c r="A15" t="s">
        <v>36</v>
      </c>
      <c r="B15" s="2">
        <v>200011555010038</v>
      </c>
      <c r="C15" s="1">
        <v>43119</v>
      </c>
      <c r="D15">
        <v>38.130000000000003</v>
      </c>
      <c r="F15">
        <v>38.130000000000003</v>
      </c>
      <c r="G15">
        <v>38.344999999999999</v>
      </c>
      <c r="H15">
        <v>38.340000000000003</v>
      </c>
      <c r="M15">
        <v>20187</v>
      </c>
      <c r="Q15" t="s">
        <v>74</v>
      </c>
      <c r="T15">
        <v>38.354999999999997</v>
      </c>
      <c r="U15">
        <v>38.325000000000003</v>
      </c>
    </row>
    <row r="16" spans="1:27" x14ac:dyDescent="0.25">
      <c r="A16" t="s">
        <v>36</v>
      </c>
      <c r="B16" s="2">
        <v>200011555010038</v>
      </c>
      <c r="C16" s="1">
        <v>43122</v>
      </c>
      <c r="D16">
        <v>38.369999999999997</v>
      </c>
      <c r="F16">
        <v>38.284999999999997</v>
      </c>
      <c r="G16">
        <v>38.475000000000001</v>
      </c>
      <c r="H16">
        <v>38.450000000000003</v>
      </c>
      <c r="M16">
        <v>27344</v>
      </c>
      <c r="Q16" t="s">
        <v>74</v>
      </c>
      <c r="T16">
        <v>38.46</v>
      </c>
      <c r="U16">
        <v>38.435000000000002</v>
      </c>
    </row>
    <row r="17" spans="1:27" x14ac:dyDescent="0.25">
      <c r="A17" t="s">
        <v>36</v>
      </c>
      <c r="B17" s="2">
        <v>200011555010038</v>
      </c>
      <c r="C17" s="1">
        <v>43123</v>
      </c>
      <c r="D17">
        <v>38.65</v>
      </c>
      <c r="F17">
        <v>38.515000000000001</v>
      </c>
      <c r="G17">
        <v>38.755000000000003</v>
      </c>
      <c r="H17">
        <v>38.619999999999997</v>
      </c>
      <c r="M17">
        <v>40315</v>
      </c>
      <c r="Q17" t="s">
        <v>74</v>
      </c>
      <c r="T17">
        <v>38.64</v>
      </c>
      <c r="U17">
        <v>38.6</v>
      </c>
      <c r="AA17">
        <v>38.755000000000003</v>
      </c>
    </row>
    <row r="18" spans="1:27" x14ac:dyDescent="0.25">
      <c r="A18" t="s">
        <v>36</v>
      </c>
      <c r="B18" s="2">
        <v>200011555010038</v>
      </c>
      <c r="C18" s="1">
        <v>43124</v>
      </c>
      <c r="D18">
        <v>38.545000000000002</v>
      </c>
      <c r="F18">
        <v>38.305</v>
      </c>
      <c r="G18">
        <v>38.575000000000003</v>
      </c>
      <c r="H18">
        <v>38.305</v>
      </c>
      <c r="M18">
        <v>40327</v>
      </c>
      <c r="Q18" t="s">
        <v>74</v>
      </c>
      <c r="T18">
        <v>38.305</v>
      </c>
      <c r="U18">
        <v>38.299999999999997</v>
      </c>
    </row>
    <row r="19" spans="1:27" x14ac:dyDescent="0.25">
      <c r="A19" t="s">
        <v>36</v>
      </c>
      <c r="B19" s="2">
        <v>200011555010038</v>
      </c>
      <c r="C19" s="1">
        <v>43125</v>
      </c>
      <c r="D19">
        <v>38.225000000000001</v>
      </c>
      <c r="F19">
        <v>37.935000000000002</v>
      </c>
      <c r="G19">
        <v>38.405000000000001</v>
      </c>
      <c r="H19">
        <v>38.055</v>
      </c>
      <c r="M19">
        <v>44075</v>
      </c>
      <c r="Q19" t="s">
        <v>74</v>
      </c>
      <c r="T19">
        <v>38.055</v>
      </c>
      <c r="U19">
        <v>38.03</v>
      </c>
    </row>
    <row r="20" spans="1:27" x14ac:dyDescent="0.25">
      <c r="A20" t="s">
        <v>36</v>
      </c>
      <c r="B20" s="2">
        <v>200011555010038</v>
      </c>
      <c r="C20" s="1">
        <v>43126</v>
      </c>
      <c r="D20">
        <v>38.11</v>
      </c>
      <c r="F20">
        <v>38.085000000000001</v>
      </c>
      <c r="G20">
        <v>38.375</v>
      </c>
      <c r="H20">
        <v>38.375</v>
      </c>
      <c r="M20">
        <v>11503</v>
      </c>
      <c r="Q20" t="s">
        <v>74</v>
      </c>
      <c r="T20">
        <v>38.380000000000003</v>
      </c>
      <c r="U20">
        <v>38.369999999999997</v>
      </c>
    </row>
    <row r="21" spans="1:27" x14ac:dyDescent="0.25">
      <c r="A21" t="s">
        <v>36</v>
      </c>
      <c r="B21" s="2">
        <v>200011555010038</v>
      </c>
      <c r="C21" s="1">
        <v>43129</v>
      </c>
      <c r="D21">
        <v>38.53</v>
      </c>
      <c r="F21">
        <v>38.380000000000003</v>
      </c>
      <c r="G21">
        <v>38.65</v>
      </c>
      <c r="H21">
        <v>38.53</v>
      </c>
      <c r="M21">
        <v>55101</v>
      </c>
      <c r="Q21" t="s">
        <v>74</v>
      </c>
      <c r="T21">
        <v>38.549999999999997</v>
      </c>
      <c r="U21">
        <v>38.524999999999999</v>
      </c>
    </row>
    <row r="22" spans="1:27" x14ac:dyDescent="0.25">
      <c r="A22" t="s">
        <v>36</v>
      </c>
      <c r="B22" s="2">
        <v>200011555010038</v>
      </c>
      <c r="C22" s="1">
        <v>43130</v>
      </c>
      <c r="D22">
        <v>38.295000000000002</v>
      </c>
      <c r="F22">
        <v>37.840000000000003</v>
      </c>
      <c r="G22">
        <v>38.340000000000003</v>
      </c>
      <c r="H22">
        <v>38.03</v>
      </c>
      <c r="M22">
        <v>35176</v>
      </c>
      <c r="Q22" t="s">
        <v>74</v>
      </c>
      <c r="T22">
        <v>38.034999999999997</v>
      </c>
      <c r="U22">
        <v>38.024999999999999</v>
      </c>
    </row>
    <row r="23" spans="1:27" x14ac:dyDescent="0.25">
      <c r="A23" t="s">
        <v>36</v>
      </c>
      <c r="B23" s="2">
        <v>200011555010038</v>
      </c>
      <c r="C23" s="1">
        <v>43131</v>
      </c>
      <c r="D23">
        <v>37.945</v>
      </c>
      <c r="F23">
        <v>37.799999999999997</v>
      </c>
      <c r="G23">
        <v>37.99</v>
      </c>
      <c r="H23">
        <v>37.875</v>
      </c>
      <c r="M23">
        <v>28919</v>
      </c>
      <c r="Q23" t="s">
        <v>74</v>
      </c>
      <c r="T23">
        <v>37.89</v>
      </c>
      <c r="U23">
        <v>37.854999999999997</v>
      </c>
    </row>
    <row r="24" spans="1:27" x14ac:dyDescent="0.25">
      <c r="A24" t="s">
        <v>36</v>
      </c>
      <c r="B24" s="2">
        <v>200011555010038</v>
      </c>
      <c r="C24" s="1">
        <v>43132</v>
      </c>
      <c r="D24">
        <v>38.064999999999998</v>
      </c>
      <c r="F24">
        <v>37.67</v>
      </c>
      <c r="G24">
        <v>38.064999999999998</v>
      </c>
      <c r="H24">
        <v>37.75</v>
      </c>
      <c r="M24">
        <v>56834</v>
      </c>
      <c r="Q24" t="s">
        <v>74</v>
      </c>
      <c r="T24">
        <v>37.75</v>
      </c>
      <c r="U24">
        <v>37.725000000000001</v>
      </c>
    </row>
    <row r="25" spans="1:27" x14ac:dyDescent="0.25">
      <c r="A25" t="s">
        <v>36</v>
      </c>
      <c r="B25" s="2">
        <v>200011555010038</v>
      </c>
      <c r="C25" s="1">
        <v>43133</v>
      </c>
      <c r="D25">
        <v>37.524999999999999</v>
      </c>
      <c r="F25">
        <v>37.354999999999997</v>
      </c>
      <c r="G25">
        <v>37.575000000000003</v>
      </c>
      <c r="H25">
        <v>37.354999999999997</v>
      </c>
      <c r="M25">
        <v>38799</v>
      </c>
      <c r="Q25" t="s">
        <v>74</v>
      </c>
      <c r="T25">
        <v>37.369999999999997</v>
      </c>
      <c r="U25">
        <v>37.340000000000003</v>
      </c>
    </row>
    <row r="26" spans="1:27" x14ac:dyDescent="0.25">
      <c r="A26" t="s">
        <v>36</v>
      </c>
      <c r="B26" s="2">
        <v>200011555010038</v>
      </c>
      <c r="C26" s="1">
        <v>43136</v>
      </c>
      <c r="D26">
        <v>36.825000000000003</v>
      </c>
      <c r="F26">
        <v>36.65</v>
      </c>
      <c r="G26">
        <v>36.965000000000003</v>
      </c>
      <c r="H26">
        <v>36.83</v>
      </c>
      <c r="M26">
        <v>47140</v>
      </c>
      <c r="Q26" t="s">
        <v>74</v>
      </c>
      <c r="T26">
        <v>36.869999999999997</v>
      </c>
      <c r="U26">
        <v>36.83</v>
      </c>
      <c r="Y26">
        <v>36.65</v>
      </c>
    </row>
    <row r="27" spans="1:27" x14ac:dyDescent="0.25">
      <c r="A27" t="s">
        <v>36</v>
      </c>
      <c r="B27" s="2">
        <v>200011555010038</v>
      </c>
      <c r="C27" s="1">
        <v>43137</v>
      </c>
      <c r="D27">
        <v>35.585000000000001</v>
      </c>
      <c r="F27">
        <v>35.185000000000002</v>
      </c>
      <c r="G27">
        <v>36.204999999999998</v>
      </c>
      <c r="H27">
        <v>35.555</v>
      </c>
      <c r="M27">
        <v>213062</v>
      </c>
      <c r="Q27" t="s">
        <v>74</v>
      </c>
      <c r="T27">
        <v>35.58</v>
      </c>
      <c r="U27">
        <v>35.524999999999999</v>
      </c>
      <c r="Y27">
        <v>35.185000000000002</v>
      </c>
    </row>
    <row r="28" spans="1:27" x14ac:dyDescent="0.25">
      <c r="A28" t="s">
        <v>36</v>
      </c>
      <c r="B28" s="2">
        <v>200011555010038</v>
      </c>
      <c r="C28" s="1">
        <v>43138</v>
      </c>
      <c r="D28">
        <v>35.950000000000003</v>
      </c>
      <c r="F28">
        <v>35.9</v>
      </c>
      <c r="G28">
        <v>36.814999999999998</v>
      </c>
      <c r="H28">
        <v>36.72</v>
      </c>
      <c r="M28">
        <v>91338</v>
      </c>
      <c r="Q28" t="s">
        <v>74</v>
      </c>
      <c r="T28">
        <v>36.734999999999999</v>
      </c>
      <c r="U28">
        <v>36.700000000000003</v>
      </c>
    </row>
    <row r="29" spans="1:27" x14ac:dyDescent="0.25">
      <c r="A29" t="s">
        <v>36</v>
      </c>
      <c r="B29" s="2">
        <v>200011555010038</v>
      </c>
      <c r="C29" s="1">
        <v>43139</v>
      </c>
      <c r="D29">
        <v>36.405000000000001</v>
      </c>
      <c r="F29">
        <v>35.935000000000002</v>
      </c>
      <c r="G29">
        <v>36.46</v>
      </c>
      <c r="H29">
        <v>36.015000000000001</v>
      </c>
      <c r="M29">
        <v>38645</v>
      </c>
      <c r="Q29" t="s">
        <v>74</v>
      </c>
      <c r="T29">
        <v>36.015000000000001</v>
      </c>
      <c r="U29">
        <v>35.984999999999999</v>
      </c>
    </row>
    <row r="30" spans="1:27" x14ac:dyDescent="0.25">
      <c r="A30" t="s">
        <v>36</v>
      </c>
      <c r="B30" s="2">
        <v>200011555010038</v>
      </c>
      <c r="C30" s="1">
        <v>43140</v>
      </c>
      <c r="D30">
        <v>35.64</v>
      </c>
      <c r="F30">
        <v>35.244999999999997</v>
      </c>
      <c r="G30">
        <v>35.68</v>
      </c>
      <c r="H30">
        <v>35.32</v>
      </c>
      <c r="L30">
        <v>121800000</v>
      </c>
      <c r="M30">
        <v>86764</v>
      </c>
      <c r="Q30" t="s">
        <v>74</v>
      </c>
      <c r="T30">
        <v>35.365000000000002</v>
      </c>
      <c r="U30">
        <v>35.32</v>
      </c>
    </row>
    <row r="31" spans="1:27" x14ac:dyDescent="0.25">
      <c r="A31" t="s">
        <v>36</v>
      </c>
      <c r="B31" s="2">
        <v>200011555010038</v>
      </c>
      <c r="C31" s="1">
        <v>43143</v>
      </c>
      <c r="D31">
        <v>35.795000000000002</v>
      </c>
      <c r="F31">
        <v>35.744999999999997</v>
      </c>
      <c r="G31">
        <v>36.04</v>
      </c>
      <c r="H31">
        <v>35.869999999999997</v>
      </c>
      <c r="L31">
        <v>121800000</v>
      </c>
      <c r="M31">
        <v>43903</v>
      </c>
      <c r="Q31" t="s">
        <v>74</v>
      </c>
      <c r="T31">
        <v>35.884999999999998</v>
      </c>
      <c r="U31">
        <v>35.854999999999997</v>
      </c>
    </row>
    <row r="32" spans="1:27" x14ac:dyDescent="0.25">
      <c r="A32" t="s">
        <v>36</v>
      </c>
      <c r="B32" s="2">
        <v>200011555010038</v>
      </c>
      <c r="C32" s="1">
        <v>43144</v>
      </c>
      <c r="D32">
        <v>35.85</v>
      </c>
      <c r="F32">
        <v>35.594999999999999</v>
      </c>
      <c r="G32">
        <v>35.85</v>
      </c>
      <c r="H32">
        <v>35.65</v>
      </c>
      <c r="L32">
        <v>121800000</v>
      </c>
      <c r="M32">
        <v>34853</v>
      </c>
      <c r="Q32" t="s">
        <v>74</v>
      </c>
      <c r="T32">
        <v>35.664999999999999</v>
      </c>
      <c r="U32">
        <v>35.634999999999998</v>
      </c>
    </row>
    <row r="33" spans="1:21" x14ac:dyDescent="0.25">
      <c r="A33" t="s">
        <v>36</v>
      </c>
      <c r="B33" s="2">
        <v>200011555010038</v>
      </c>
      <c r="C33" s="1">
        <v>43145</v>
      </c>
      <c r="D33">
        <v>35.914999999999999</v>
      </c>
      <c r="F33">
        <v>35.65</v>
      </c>
      <c r="G33">
        <v>36.024999999999999</v>
      </c>
      <c r="H33">
        <v>35.914999999999999</v>
      </c>
      <c r="L33">
        <v>121800000</v>
      </c>
      <c r="M33">
        <v>35788</v>
      </c>
      <c r="Q33" t="s">
        <v>74</v>
      </c>
      <c r="T33">
        <v>35.924999999999997</v>
      </c>
      <c r="U33">
        <v>35.9</v>
      </c>
    </row>
    <row r="34" spans="1:21" x14ac:dyDescent="0.25">
      <c r="A34" t="s">
        <v>36</v>
      </c>
      <c r="B34" s="2">
        <v>200011555010038</v>
      </c>
      <c r="C34" s="1">
        <v>43146</v>
      </c>
      <c r="D34">
        <v>36.19</v>
      </c>
      <c r="F34">
        <v>36</v>
      </c>
      <c r="G34">
        <v>36.340000000000003</v>
      </c>
      <c r="H34">
        <v>36.134999999999998</v>
      </c>
      <c r="L34">
        <v>121800000</v>
      </c>
      <c r="M34">
        <v>62125</v>
      </c>
      <c r="Q34" t="s">
        <v>74</v>
      </c>
      <c r="T34">
        <v>36.134999999999998</v>
      </c>
      <c r="U34">
        <v>36.104999999999997</v>
      </c>
    </row>
    <row r="35" spans="1:21" x14ac:dyDescent="0.25">
      <c r="A35" t="s">
        <v>36</v>
      </c>
      <c r="B35" s="2">
        <v>200011555010038</v>
      </c>
      <c r="C35" s="1">
        <v>43147</v>
      </c>
      <c r="D35">
        <v>36.47</v>
      </c>
      <c r="F35">
        <v>36.450000000000003</v>
      </c>
      <c r="G35">
        <v>36.725000000000001</v>
      </c>
      <c r="H35">
        <v>36.700000000000003</v>
      </c>
      <c r="L35">
        <v>121800000</v>
      </c>
      <c r="M35">
        <v>27013</v>
      </c>
      <c r="Q35" t="s">
        <v>74</v>
      </c>
      <c r="T35">
        <v>36.715000000000003</v>
      </c>
      <c r="U35">
        <v>36.68</v>
      </c>
    </row>
    <row r="36" spans="1:21" x14ac:dyDescent="0.25">
      <c r="A36" t="s">
        <v>36</v>
      </c>
      <c r="B36" s="2">
        <v>200011555010038</v>
      </c>
      <c r="C36" s="1">
        <v>43150</v>
      </c>
      <c r="D36">
        <v>36.79</v>
      </c>
      <c r="F36">
        <v>36.549999999999997</v>
      </c>
      <c r="G36">
        <v>36.814999999999998</v>
      </c>
      <c r="H36">
        <v>36.604999999999997</v>
      </c>
      <c r="L36">
        <v>121800000</v>
      </c>
      <c r="M36">
        <v>26488</v>
      </c>
      <c r="Q36" t="s">
        <v>74</v>
      </c>
      <c r="T36">
        <v>36.625</v>
      </c>
      <c r="U36">
        <v>36.604999999999997</v>
      </c>
    </row>
    <row r="37" spans="1:21" x14ac:dyDescent="0.25">
      <c r="A37" t="s">
        <v>36</v>
      </c>
      <c r="B37" s="2">
        <v>200011555010038</v>
      </c>
      <c r="C37" s="1">
        <v>43151</v>
      </c>
      <c r="D37">
        <v>36.68</v>
      </c>
      <c r="F37">
        <v>36.594999999999999</v>
      </c>
      <c r="G37">
        <v>36.825000000000003</v>
      </c>
      <c r="H37">
        <v>36.825000000000003</v>
      </c>
      <c r="L37">
        <v>121800000</v>
      </c>
      <c r="M37">
        <v>48806</v>
      </c>
      <c r="Q37" t="s">
        <v>74</v>
      </c>
      <c r="T37">
        <v>36.825000000000003</v>
      </c>
      <c r="U37">
        <v>36.799999999999997</v>
      </c>
    </row>
    <row r="38" spans="1:21" x14ac:dyDescent="0.25">
      <c r="A38" t="s">
        <v>36</v>
      </c>
      <c r="B38" s="2">
        <v>200011555010038</v>
      </c>
      <c r="C38" s="1">
        <v>43152</v>
      </c>
      <c r="D38">
        <v>36.685000000000002</v>
      </c>
      <c r="F38">
        <v>36.575000000000003</v>
      </c>
      <c r="G38">
        <v>36.914999999999999</v>
      </c>
      <c r="H38">
        <v>36.914999999999999</v>
      </c>
      <c r="L38">
        <v>121800000</v>
      </c>
      <c r="M38">
        <v>258443</v>
      </c>
      <c r="Q38" t="s">
        <v>74</v>
      </c>
      <c r="T38">
        <v>36.92</v>
      </c>
      <c r="U38">
        <v>36.909999999999997</v>
      </c>
    </row>
    <row r="39" spans="1:21" x14ac:dyDescent="0.25">
      <c r="A39" t="s">
        <v>36</v>
      </c>
      <c r="B39" s="2">
        <v>200011555010038</v>
      </c>
      <c r="C39" s="1">
        <v>43153</v>
      </c>
      <c r="D39">
        <v>36.51</v>
      </c>
      <c r="F39">
        <v>36.450000000000003</v>
      </c>
      <c r="G39">
        <v>36.81</v>
      </c>
      <c r="H39">
        <v>36.799999999999997</v>
      </c>
      <c r="L39">
        <v>121800000</v>
      </c>
      <c r="M39">
        <v>7881</v>
      </c>
      <c r="Q39" t="s">
        <v>74</v>
      </c>
      <c r="T39">
        <v>36.814999999999998</v>
      </c>
      <c r="U39">
        <v>36.784999999999997</v>
      </c>
    </row>
    <row r="40" spans="1:21" x14ac:dyDescent="0.25">
      <c r="A40" t="s">
        <v>36</v>
      </c>
      <c r="B40" s="2">
        <v>200011555010038</v>
      </c>
      <c r="C40" s="1">
        <v>43154</v>
      </c>
      <c r="D40">
        <v>36.840000000000003</v>
      </c>
      <c r="F40">
        <v>36.72</v>
      </c>
      <c r="G40">
        <v>36.9</v>
      </c>
      <c r="H40">
        <v>36.880000000000003</v>
      </c>
      <c r="L40">
        <v>121800000</v>
      </c>
      <c r="M40">
        <v>21077</v>
      </c>
      <c r="Q40" t="s">
        <v>74</v>
      </c>
      <c r="T40">
        <v>36.89</v>
      </c>
      <c r="U40">
        <v>36.865000000000002</v>
      </c>
    </row>
    <row r="41" spans="1:21" x14ac:dyDescent="0.25">
      <c r="A41" t="s">
        <v>36</v>
      </c>
      <c r="B41" s="2">
        <v>200011555010038</v>
      </c>
      <c r="C41" s="1">
        <v>43157</v>
      </c>
      <c r="D41">
        <v>37.17</v>
      </c>
      <c r="F41">
        <v>37.17</v>
      </c>
      <c r="G41">
        <v>37.299999999999997</v>
      </c>
      <c r="H41">
        <v>37.255000000000003</v>
      </c>
      <c r="L41">
        <v>121800000</v>
      </c>
      <c r="M41">
        <v>37585</v>
      </c>
      <c r="Q41" t="s">
        <v>74</v>
      </c>
      <c r="T41">
        <v>37.270000000000003</v>
      </c>
      <c r="U41">
        <v>37.24</v>
      </c>
    </row>
    <row r="42" spans="1:21" x14ac:dyDescent="0.25">
      <c r="A42" t="s">
        <v>36</v>
      </c>
      <c r="B42" s="2">
        <v>200011555010038</v>
      </c>
      <c r="C42" s="1">
        <v>43158</v>
      </c>
      <c r="D42">
        <v>37.424999999999997</v>
      </c>
      <c r="F42">
        <v>37.31</v>
      </c>
      <c r="G42">
        <v>37.6</v>
      </c>
      <c r="H42">
        <v>37.46</v>
      </c>
      <c r="L42">
        <v>121800000</v>
      </c>
      <c r="M42">
        <v>53931</v>
      </c>
      <c r="Q42" t="s">
        <v>74</v>
      </c>
      <c r="T42">
        <v>37.47</v>
      </c>
      <c r="U42">
        <v>37.445</v>
      </c>
    </row>
    <row r="43" spans="1:21" x14ac:dyDescent="0.25">
      <c r="A43" t="s">
        <v>36</v>
      </c>
      <c r="B43" s="2">
        <v>200011555010038</v>
      </c>
      <c r="C43" s="1">
        <v>43159</v>
      </c>
      <c r="D43">
        <v>37.299999999999997</v>
      </c>
      <c r="F43">
        <v>37.185000000000002</v>
      </c>
      <c r="G43">
        <v>37.46</v>
      </c>
      <c r="H43">
        <v>37.185000000000002</v>
      </c>
      <c r="L43">
        <v>121800000</v>
      </c>
      <c r="M43">
        <v>11176</v>
      </c>
      <c r="Q43" t="s">
        <v>74</v>
      </c>
      <c r="T43">
        <v>37.185000000000002</v>
      </c>
      <c r="U43">
        <v>37.17</v>
      </c>
    </row>
    <row r="44" spans="1:21" x14ac:dyDescent="0.25">
      <c r="A44" t="s">
        <v>36</v>
      </c>
      <c r="B44" s="2">
        <v>200011555010038</v>
      </c>
      <c r="C44" s="1">
        <v>43160</v>
      </c>
      <c r="D44">
        <v>36.924999999999997</v>
      </c>
      <c r="F44">
        <v>36.700000000000003</v>
      </c>
      <c r="G44">
        <v>36.984999999999999</v>
      </c>
      <c r="H44">
        <v>36.755000000000003</v>
      </c>
      <c r="L44">
        <v>121800000</v>
      </c>
      <c r="M44">
        <v>81334</v>
      </c>
      <c r="Q44" t="s">
        <v>74</v>
      </c>
      <c r="T44">
        <v>36.765000000000001</v>
      </c>
      <c r="U44">
        <v>36.74</v>
      </c>
    </row>
    <row r="45" spans="1:21" x14ac:dyDescent="0.25">
      <c r="A45" t="s">
        <v>36</v>
      </c>
      <c r="B45" s="2">
        <v>200011555010038</v>
      </c>
      <c r="C45" s="1">
        <v>43161</v>
      </c>
      <c r="D45">
        <v>36.24</v>
      </c>
      <c r="F45">
        <v>35.74</v>
      </c>
      <c r="G45">
        <v>36.314999999999998</v>
      </c>
      <c r="H45">
        <v>35.840000000000003</v>
      </c>
      <c r="L45">
        <v>121800000</v>
      </c>
      <c r="M45">
        <v>160664</v>
      </c>
      <c r="Q45" t="s">
        <v>74</v>
      </c>
      <c r="T45">
        <v>35.85</v>
      </c>
      <c r="U45">
        <v>35.83</v>
      </c>
    </row>
    <row r="46" spans="1:21" x14ac:dyDescent="0.25">
      <c r="A46" t="s">
        <v>36</v>
      </c>
      <c r="B46" s="2">
        <v>200011555010038</v>
      </c>
      <c r="C46" s="1">
        <v>43164</v>
      </c>
      <c r="D46">
        <v>35.950000000000003</v>
      </c>
      <c r="F46">
        <v>35.94</v>
      </c>
      <c r="G46">
        <v>36.335000000000001</v>
      </c>
      <c r="H46">
        <v>36.299999999999997</v>
      </c>
      <c r="L46">
        <v>121800000</v>
      </c>
      <c r="M46">
        <v>72638</v>
      </c>
      <c r="Q46" t="s">
        <v>74</v>
      </c>
      <c r="T46">
        <v>36.32</v>
      </c>
      <c r="U46">
        <v>36.299999999999997</v>
      </c>
    </row>
    <row r="47" spans="1:21" x14ac:dyDescent="0.25">
      <c r="A47" t="s">
        <v>36</v>
      </c>
      <c r="B47" s="2">
        <v>200011555010038</v>
      </c>
      <c r="C47" s="1">
        <v>43165</v>
      </c>
      <c r="D47">
        <v>36.575000000000003</v>
      </c>
      <c r="F47">
        <v>36.270000000000003</v>
      </c>
      <c r="G47">
        <v>36.585000000000001</v>
      </c>
      <c r="H47">
        <v>36.274999999999999</v>
      </c>
      <c r="L47">
        <v>121800000</v>
      </c>
      <c r="M47">
        <v>49878</v>
      </c>
      <c r="Q47" t="s">
        <v>74</v>
      </c>
      <c r="T47">
        <v>36.284999999999997</v>
      </c>
      <c r="U47">
        <v>36.265000000000001</v>
      </c>
    </row>
    <row r="48" spans="1:21" x14ac:dyDescent="0.25">
      <c r="A48" t="s">
        <v>36</v>
      </c>
      <c r="B48" s="2">
        <v>200011555010038</v>
      </c>
      <c r="C48" s="1">
        <v>43166</v>
      </c>
      <c r="D48">
        <v>36.090000000000003</v>
      </c>
      <c r="F48">
        <v>35.97</v>
      </c>
      <c r="G48">
        <v>36.384999999999998</v>
      </c>
      <c r="H48">
        <v>36.314999999999998</v>
      </c>
      <c r="L48">
        <v>121800000</v>
      </c>
      <c r="M48">
        <v>114308</v>
      </c>
      <c r="Q48" t="s">
        <v>74</v>
      </c>
      <c r="T48">
        <v>36.325000000000003</v>
      </c>
      <c r="U48">
        <v>36.305</v>
      </c>
    </row>
    <row r="49" spans="1:25" x14ac:dyDescent="0.25">
      <c r="A49" t="s">
        <v>36</v>
      </c>
      <c r="B49" s="2">
        <v>200011555010038</v>
      </c>
      <c r="C49" s="1">
        <v>43167</v>
      </c>
      <c r="D49">
        <v>36.36</v>
      </c>
      <c r="F49">
        <v>36.344999999999999</v>
      </c>
      <c r="G49">
        <v>36.715000000000003</v>
      </c>
      <c r="H49">
        <v>36.674999999999997</v>
      </c>
      <c r="L49">
        <v>121800000</v>
      </c>
      <c r="M49">
        <v>86566</v>
      </c>
      <c r="Q49" t="s">
        <v>74</v>
      </c>
      <c r="T49">
        <v>36.695</v>
      </c>
      <c r="U49">
        <v>36.674999999999997</v>
      </c>
    </row>
    <row r="50" spans="1:25" x14ac:dyDescent="0.25">
      <c r="A50" t="s">
        <v>36</v>
      </c>
      <c r="B50" s="2">
        <v>200011555010038</v>
      </c>
      <c r="C50" s="1">
        <v>43168</v>
      </c>
      <c r="D50">
        <v>36.79</v>
      </c>
      <c r="F50">
        <v>36.774999999999999</v>
      </c>
      <c r="G50">
        <v>37.094999999999999</v>
      </c>
      <c r="H50">
        <v>37.090000000000003</v>
      </c>
      <c r="L50">
        <v>121800000</v>
      </c>
      <c r="M50">
        <v>52341</v>
      </c>
      <c r="Q50" t="s">
        <v>74</v>
      </c>
      <c r="T50">
        <v>37.1</v>
      </c>
      <c r="U50">
        <v>37.075000000000003</v>
      </c>
    </row>
    <row r="51" spans="1:25" x14ac:dyDescent="0.25">
      <c r="A51" t="s">
        <v>36</v>
      </c>
      <c r="B51" s="2">
        <v>200011555010038</v>
      </c>
      <c r="C51" s="1">
        <v>43171</v>
      </c>
      <c r="D51">
        <v>37.36</v>
      </c>
      <c r="F51">
        <v>37.19</v>
      </c>
      <c r="G51">
        <v>37.44</v>
      </c>
      <c r="H51">
        <v>37.29</v>
      </c>
      <c r="L51">
        <v>121800000</v>
      </c>
      <c r="M51">
        <v>13087</v>
      </c>
      <c r="Q51" t="s">
        <v>74</v>
      </c>
      <c r="T51">
        <v>37.299999999999997</v>
      </c>
      <c r="U51">
        <v>37.274999999999999</v>
      </c>
    </row>
    <row r="52" spans="1:25" x14ac:dyDescent="0.25">
      <c r="A52" t="s">
        <v>36</v>
      </c>
      <c r="B52" s="2">
        <v>200011555010038</v>
      </c>
      <c r="C52" s="1">
        <v>43172</v>
      </c>
      <c r="D52">
        <v>37.28</v>
      </c>
      <c r="F52">
        <v>36.854999999999997</v>
      </c>
      <c r="G52">
        <v>37.340000000000003</v>
      </c>
      <c r="H52">
        <v>36.950000000000003</v>
      </c>
      <c r="L52">
        <v>121800000</v>
      </c>
      <c r="M52">
        <v>30556</v>
      </c>
      <c r="Q52" t="s">
        <v>74</v>
      </c>
      <c r="T52">
        <v>36.96</v>
      </c>
      <c r="U52">
        <v>36.935000000000002</v>
      </c>
    </row>
    <row r="53" spans="1:25" x14ac:dyDescent="0.25">
      <c r="A53" t="s">
        <v>36</v>
      </c>
      <c r="B53" s="2">
        <v>200011555010038</v>
      </c>
      <c r="C53" s="1">
        <v>43173</v>
      </c>
      <c r="D53">
        <v>36.895000000000003</v>
      </c>
      <c r="F53">
        <v>36.784999999999997</v>
      </c>
      <c r="G53">
        <v>37.08</v>
      </c>
      <c r="H53">
        <v>36.784999999999997</v>
      </c>
      <c r="L53">
        <v>121800000</v>
      </c>
      <c r="M53">
        <v>12295</v>
      </c>
      <c r="Q53" t="s">
        <v>74</v>
      </c>
      <c r="T53">
        <v>36.795000000000002</v>
      </c>
      <c r="U53">
        <v>36.770000000000003</v>
      </c>
    </row>
    <row r="54" spans="1:25" x14ac:dyDescent="0.25">
      <c r="A54" t="s">
        <v>36</v>
      </c>
      <c r="B54" s="2">
        <v>200011555010038</v>
      </c>
      <c r="C54" s="1">
        <v>43174</v>
      </c>
      <c r="D54">
        <v>36.795000000000002</v>
      </c>
      <c r="F54">
        <v>36.700000000000003</v>
      </c>
      <c r="G54">
        <v>36.905000000000001</v>
      </c>
      <c r="H54">
        <v>36.884999999999998</v>
      </c>
      <c r="L54">
        <v>121800000</v>
      </c>
      <c r="M54">
        <v>36343</v>
      </c>
      <c r="P54">
        <v>9.1722100000000001E-2</v>
      </c>
      <c r="Q54" t="s">
        <v>74</v>
      </c>
      <c r="R54" t="s">
        <v>74</v>
      </c>
      <c r="T54">
        <v>36.9</v>
      </c>
      <c r="U54">
        <v>36.869999999999997</v>
      </c>
    </row>
    <row r="55" spans="1:25" x14ac:dyDescent="0.25">
      <c r="A55" t="s">
        <v>36</v>
      </c>
      <c r="B55" s="2">
        <v>200011555010038</v>
      </c>
      <c r="C55" s="1">
        <v>43175</v>
      </c>
      <c r="D55">
        <v>36.82</v>
      </c>
      <c r="F55">
        <v>36.79</v>
      </c>
      <c r="G55">
        <v>37.049999999999997</v>
      </c>
      <c r="H55">
        <v>36.965000000000003</v>
      </c>
      <c r="L55">
        <v>121800000</v>
      </c>
      <c r="M55">
        <v>77571</v>
      </c>
      <c r="Q55" t="s">
        <v>74</v>
      </c>
      <c r="T55">
        <v>36.979999999999997</v>
      </c>
      <c r="U55">
        <v>36.950000000000003</v>
      </c>
    </row>
    <row r="56" spans="1:25" x14ac:dyDescent="0.25">
      <c r="A56" t="s">
        <v>36</v>
      </c>
      <c r="B56" s="2">
        <v>200011555010038</v>
      </c>
      <c r="C56" s="1">
        <v>43178</v>
      </c>
      <c r="D56">
        <v>36.895000000000003</v>
      </c>
      <c r="F56">
        <v>36.299999999999997</v>
      </c>
      <c r="G56">
        <v>36.895000000000003</v>
      </c>
      <c r="H56">
        <v>36.344999999999999</v>
      </c>
      <c r="L56">
        <v>121800000</v>
      </c>
      <c r="M56">
        <v>128462</v>
      </c>
      <c r="Q56" t="s">
        <v>74</v>
      </c>
      <c r="T56">
        <v>36.344999999999999</v>
      </c>
      <c r="U56">
        <v>36.295000000000002</v>
      </c>
    </row>
    <row r="57" spans="1:25" x14ac:dyDescent="0.25">
      <c r="A57" t="s">
        <v>36</v>
      </c>
      <c r="B57" s="2">
        <v>200011555010038</v>
      </c>
      <c r="C57" s="1">
        <v>43179</v>
      </c>
      <c r="D57">
        <v>36.375</v>
      </c>
      <c r="F57">
        <v>36.35</v>
      </c>
      <c r="G57">
        <v>36.645000000000003</v>
      </c>
      <c r="H57">
        <v>36.625</v>
      </c>
      <c r="L57">
        <v>121800000</v>
      </c>
      <c r="M57">
        <v>25335</v>
      </c>
      <c r="Q57" t="s">
        <v>74</v>
      </c>
      <c r="T57">
        <v>36.625</v>
      </c>
      <c r="U57">
        <v>36.615000000000002</v>
      </c>
    </row>
    <row r="58" spans="1:25" x14ac:dyDescent="0.25">
      <c r="A58" t="s">
        <v>36</v>
      </c>
      <c r="B58" s="2">
        <v>200011555010038</v>
      </c>
      <c r="C58" s="1">
        <v>43180</v>
      </c>
      <c r="D58">
        <v>36.619999999999997</v>
      </c>
      <c r="F58">
        <v>36.479999999999997</v>
      </c>
      <c r="G58">
        <v>36.734999999999999</v>
      </c>
      <c r="H58">
        <v>36.734999999999999</v>
      </c>
      <c r="L58">
        <v>121800000</v>
      </c>
      <c r="M58">
        <v>85736</v>
      </c>
      <c r="Q58" t="s">
        <v>74</v>
      </c>
      <c r="T58">
        <v>36.734999999999999</v>
      </c>
      <c r="U58">
        <v>36.704999999999998</v>
      </c>
    </row>
    <row r="59" spans="1:25" x14ac:dyDescent="0.25">
      <c r="A59" t="s">
        <v>36</v>
      </c>
      <c r="B59" s="2">
        <v>200011555010038</v>
      </c>
      <c r="C59" s="1">
        <v>43181</v>
      </c>
      <c r="D59">
        <v>36.14</v>
      </c>
      <c r="F59">
        <v>35.854999999999997</v>
      </c>
      <c r="G59">
        <v>36.274999999999999</v>
      </c>
      <c r="H59">
        <v>36.049999999999997</v>
      </c>
      <c r="L59">
        <v>121800000</v>
      </c>
      <c r="M59">
        <v>40966</v>
      </c>
      <c r="Q59" t="s">
        <v>74</v>
      </c>
      <c r="T59">
        <v>36.06</v>
      </c>
      <c r="U59">
        <v>36.04</v>
      </c>
    </row>
    <row r="60" spans="1:25" x14ac:dyDescent="0.25">
      <c r="A60" t="s">
        <v>36</v>
      </c>
      <c r="B60" s="2">
        <v>200011555010038</v>
      </c>
      <c r="C60" s="1">
        <v>43182</v>
      </c>
      <c r="D60">
        <v>35.58</v>
      </c>
      <c r="F60">
        <v>35.340000000000003</v>
      </c>
      <c r="G60">
        <v>35.630000000000003</v>
      </c>
      <c r="H60">
        <v>35.42</v>
      </c>
      <c r="L60">
        <v>121800000</v>
      </c>
      <c r="M60">
        <v>89309</v>
      </c>
      <c r="Q60" t="s">
        <v>74</v>
      </c>
      <c r="T60">
        <v>35.43</v>
      </c>
      <c r="U60">
        <v>35.409999999999997</v>
      </c>
    </row>
    <row r="61" spans="1:25" x14ac:dyDescent="0.25">
      <c r="A61" t="s">
        <v>36</v>
      </c>
      <c r="B61" s="2">
        <v>200011555010038</v>
      </c>
      <c r="C61" s="1">
        <v>43185</v>
      </c>
      <c r="D61">
        <v>35.305</v>
      </c>
      <c r="F61">
        <v>34.840000000000003</v>
      </c>
      <c r="G61">
        <v>35.375</v>
      </c>
      <c r="H61">
        <v>34.979999999999997</v>
      </c>
      <c r="L61">
        <v>121800000</v>
      </c>
      <c r="M61">
        <v>335056</v>
      </c>
      <c r="Q61" t="s">
        <v>74</v>
      </c>
      <c r="T61">
        <v>34.979999999999997</v>
      </c>
      <c r="U61">
        <v>34.950000000000003</v>
      </c>
      <c r="Y61">
        <v>34.840000000000003</v>
      </c>
    </row>
    <row r="62" spans="1:25" x14ac:dyDescent="0.25">
      <c r="A62" t="s">
        <v>36</v>
      </c>
      <c r="B62" s="2">
        <v>200011555010038</v>
      </c>
      <c r="C62" s="1">
        <v>43186</v>
      </c>
      <c r="D62">
        <v>35.61</v>
      </c>
      <c r="F62">
        <v>35.58</v>
      </c>
      <c r="G62">
        <v>35.81</v>
      </c>
      <c r="H62">
        <v>35.65</v>
      </c>
      <c r="L62">
        <v>121800000</v>
      </c>
      <c r="M62">
        <v>36786</v>
      </c>
      <c r="Q62" t="s">
        <v>74</v>
      </c>
      <c r="T62">
        <v>35.659999999999997</v>
      </c>
      <c r="U62">
        <v>35.64</v>
      </c>
    </row>
    <row r="63" spans="1:25" x14ac:dyDescent="0.25">
      <c r="A63" t="s">
        <v>36</v>
      </c>
      <c r="B63" s="2">
        <v>200011555010038</v>
      </c>
      <c r="C63" s="1">
        <v>43187</v>
      </c>
      <c r="D63">
        <v>35.21</v>
      </c>
      <c r="F63">
        <v>35.015000000000001</v>
      </c>
      <c r="G63">
        <v>35.414999999999999</v>
      </c>
      <c r="H63">
        <v>35.305</v>
      </c>
      <c r="L63">
        <v>121800000</v>
      </c>
      <c r="M63">
        <v>42738</v>
      </c>
      <c r="Q63" t="s">
        <v>74</v>
      </c>
      <c r="T63">
        <v>35.305</v>
      </c>
      <c r="U63">
        <v>35.28</v>
      </c>
    </row>
    <row r="64" spans="1:25" x14ac:dyDescent="0.25">
      <c r="A64" t="s">
        <v>36</v>
      </c>
      <c r="B64" s="2">
        <v>200011555010038</v>
      </c>
      <c r="C64" s="1">
        <v>43188</v>
      </c>
      <c r="D64">
        <v>35.49</v>
      </c>
      <c r="F64">
        <v>35.450000000000003</v>
      </c>
      <c r="G64">
        <v>35.82</v>
      </c>
      <c r="H64">
        <v>35.729999999999997</v>
      </c>
      <c r="L64">
        <v>121800000</v>
      </c>
      <c r="M64">
        <v>26993</v>
      </c>
      <c r="Q64" t="s">
        <v>74</v>
      </c>
      <c r="T64">
        <v>35.74</v>
      </c>
      <c r="U64">
        <v>35.715000000000003</v>
      </c>
    </row>
    <row r="65" spans="1:21" x14ac:dyDescent="0.25">
      <c r="A65" t="s">
        <v>36</v>
      </c>
      <c r="B65" s="2">
        <v>200011555010038</v>
      </c>
      <c r="C65" s="1">
        <v>43193</v>
      </c>
      <c r="D65">
        <v>35.28</v>
      </c>
      <c r="F65">
        <v>35.174999999999997</v>
      </c>
      <c r="G65">
        <v>35.5</v>
      </c>
      <c r="H65">
        <v>35.405000000000001</v>
      </c>
      <c r="L65">
        <v>121800000</v>
      </c>
      <c r="M65">
        <v>51622</v>
      </c>
      <c r="Q65" t="s">
        <v>74</v>
      </c>
      <c r="T65">
        <v>35.42</v>
      </c>
      <c r="U65">
        <v>35.39</v>
      </c>
    </row>
    <row r="66" spans="1:21" x14ac:dyDescent="0.25">
      <c r="A66" t="s">
        <v>36</v>
      </c>
      <c r="B66" s="2">
        <v>200011555010038</v>
      </c>
      <c r="C66" s="1">
        <v>43195</v>
      </c>
      <c r="D66">
        <v>36.034999999999997</v>
      </c>
      <c r="F66">
        <v>35.975000000000001</v>
      </c>
      <c r="G66">
        <v>36.384999999999998</v>
      </c>
      <c r="H66">
        <v>36.384999999999998</v>
      </c>
      <c r="L66">
        <v>121800000</v>
      </c>
      <c r="M66">
        <v>104660</v>
      </c>
      <c r="Q66" t="s">
        <v>74</v>
      </c>
      <c r="T66">
        <v>36.395000000000003</v>
      </c>
      <c r="U66">
        <v>36.369999999999997</v>
      </c>
    </row>
    <row r="67" spans="1:21" x14ac:dyDescent="0.25">
      <c r="A67" t="s">
        <v>36</v>
      </c>
      <c r="B67" s="2">
        <v>200011555010038</v>
      </c>
      <c r="C67" s="1">
        <v>43196</v>
      </c>
      <c r="D67">
        <v>36.06</v>
      </c>
      <c r="F67">
        <v>35.82</v>
      </c>
      <c r="G67">
        <v>36.11</v>
      </c>
      <c r="H67">
        <v>35.905000000000001</v>
      </c>
      <c r="L67">
        <v>121800000</v>
      </c>
      <c r="M67">
        <v>67116</v>
      </c>
      <c r="Q67" t="s">
        <v>74</v>
      </c>
      <c r="T67">
        <v>35.92</v>
      </c>
      <c r="U67">
        <v>35.89</v>
      </c>
    </row>
    <row r="68" spans="1:21" x14ac:dyDescent="0.25">
      <c r="A68" t="s">
        <v>36</v>
      </c>
      <c r="B68" s="2">
        <v>200011555010038</v>
      </c>
      <c r="C68" s="1">
        <v>43199</v>
      </c>
      <c r="D68">
        <v>35.86</v>
      </c>
      <c r="F68">
        <v>35.695</v>
      </c>
      <c r="G68">
        <v>35.924999999999997</v>
      </c>
      <c r="H68">
        <v>35.924999999999997</v>
      </c>
      <c r="L68">
        <v>121800000</v>
      </c>
      <c r="M68">
        <v>54591</v>
      </c>
      <c r="Q68" t="s">
        <v>74</v>
      </c>
      <c r="T68">
        <v>35.935000000000002</v>
      </c>
      <c r="U68">
        <v>35.909999999999997</v>
      </c>
    </row>
    <row r="69" spans="1:21" x14ac:dyDescent="0.25">
      <c r="A69" t="s">
        <v>36</v>
      </c>
      <c r="B69" s="2">
        <v>200011555010038</v>
      </c>
      <c r="C69" s="1">
        <v>43200</v>
      </c>
      <c r="D69">
        <v>36.119999999999997</v>
      </c>
      <c r="F69">
        <v>35.92</v>
      </c>
      <c r="G69">
        <v>36.14</v>
      </c>
      <c r="H69">
        <v>36.130000000000003</v>
      </c>
      <c r="L69">
        <v>121800000</v>
      </c>
      <c r="M69">
        <v>39567</v>
      </c>
      <c r="Q69" t="s">
        <v>74</v>
      </c>
      <c r="T69">
        <v>36.14</v>
      </c>
      <c r="U69">
        <v>36.115000000000002</v>
      </c>
    </row>
    <row r="70" spans="1:21" x14ac:dyDescent="0.25">
      <c r="A70" t="s">
        <v>36</v>
      </c>
      <c r="B70" s="2">
        <v>200011555010038</v>
      </c>
      <c r="C70" s="1">
        <v>43201</v>
      </c>
      <c r="D70">
        <v>35.89</v>
      </c>
      <c r="F70">
        <v>35.65</v>
      </c>
      <c r="G70">
        <v>35.96</v>
      </c>
      <c r="H70">
        <v>35.909999999999997</v>
      </c>
      <c r="L70">
        <v>121800000</v>
      </c>
      <c r="M70">
        <v>46852</v>
      </c>
      <c r="Q70" t="s">
        <v>74</v>
      </c>
      <c r="T70">
        <v>35.924999999999997</v>
      </c>
      <c r="U70">
        <v>35.895000000000003</v>
      </c>
    </row>
    <row r="71" spans="1:21" x14ac:dyDescent="0.25">
      <c r="A71" t="s">
        <v>36</v>
      </c>
      <c r="B71" s="2">
        <v>200011555010038</v>
      </c>
      <c r="C71" s="1">
        <v>43202</v>
      </c>
      <c r="D71">
        <v>35.895000000000003</v>
      </c>
      <c r="F71">
        <v>35.880000000000003</v>
      </c>
      <c r="G71">
        <v>36.29</v>
      </c>
      <c r="H71">
        <v>36.229999999999997</v>
      </c>
      <c r="L71">
        <v>121800000</v>
      </c>
      <c r="M71">
        <v>18969</v>
      </c>
      <c r="Q71" t="s">
        <v>74</v>
      </c>
      <c r="T71">
        <v>36.244999999999997</v>
      </c>
      <c r="U71">
        <v>36.215000000000003</v>
      </c>
    </row>
    <row r="72" spans="1:21" x14ac:dyDescent="0.25">
      <c r="A72" t="s">
        <v>36</v>
      </c>
      <c r="B72" s="2">
        <v>200011555010038</v>
      </c>
      <c r="C72" s="1">
        <v>43203</v>
      </c>
      <c r="D72">
        <v>36.244999999999997</v>
      </c>
      <c r="F72">
        <v>36.06</v>
      </c>
      <c r="G72">
        <v>36.375</v>
      </c>
      <c r="H72">
        <v>36.17</v>
      </c>
      <c r="L72">
        <v>121800000</v>
      </c>
      <c r="M72">
        <v>42311</v>
      </c>
      <c r="Q72" t="s">
        <v>74</v>
      </c>
      <c r="T72">
        <v>36.200000000000003</v>
      </c>
      <c r="U72">
        <v>36.17</v>
      </c>
    </row>
    <row r="73" spans="1:21" x14ac:dyDescent="0.25">
      <c r="A73" t="s">
        <v>36</v>
      </c>
      <c r="B73" s="2">
        <v>200011555010038</v>
      </c>
      <c r="C73" s="1">
        <v>43206</v>
      </c>
      <c r="D73">
        <v>36.185000000000002</v>
      </c>
      <c r="F73">
        <v>36.1</v>
      </c>
      <c r="G73">
        <v>36.229999999999997</v>
      </c>
      <c r="H73">
        <v>36.125</v>
      </c>
      <c r="L73">
        <v>121800000</v>
      </c>
      <c r="M73">
        <v>57429</v>
      </c>
      <c r="Q73" t="s">
        <v>74</v>
      </c>
      <c r="T73">
        <v>36.134999999999998</v>
      </c>
      <c r="U73">
        <v>36.11</v>
      </c>
    </row>
    <row r="74" spans="1:21" x14ac:dyDescent="0.25">
      <c r="A74" t="s">
        <v>36</v>
      </c>
      <c r="B74" s="2">
        <v>200011555010038</v>
      </c>
      <c r="C74" s="1">
        <v>43207</v>
      </c>
      <c r="D74">
        <v>36.25</v>
      </c>
      <c r="F74">
        <v>36.200000000000003</v>
      </c>
      <c r="G74">
        <v>36.564999999999998</v>
      </c>
      <c r="H74">
        <v>36.555</v>
      </c>
      <c r="L74">
        <v>121800000</v>
      </c>
      <c r="M74">
        <v>18024</v>
      </c>
      <c r="Q74" t="s">
        <v>74</v>
      </c>
      <c r="T74">
        <v>36.57</v>
      </c>
      <c r="U74">
        <v>36.54</v>
      </c>
    </row>
    <row r="75" spans="1:21" x14ac:dyDescent="0.25">
      <c r="A75" t="s">
        <v>36</v>
      </c>
      <c r="B75" s="2">
        <v>200011555010038</v>
      </c>
      <c r="C75" s="1">
        <v>43208</v>
      </c>
      <c r="D75">
        <v>36.6</v>
      </c>
      <c r="F75">
        <v>36.479999999999997</v>
      </c>
      <c r="G75">
        <v>36.630000000000003</v>
      </c>
      <c r="H75">
        <v>36.630000000000003</v>
      </c>
      <c r="L75">
        <v>121800000</v>
      </c>
      <c r="M75">
        <v>53475</v>
      </c>
      <c r="Q75" t="s">
        <v>74</v>
      </c>
      <c r="T75">
        <v>36.64</v>
      </c>
      <c r="U75">
        <v>36.615000000000002</v>
      </c>
    </row>
    <row r="76" spans="1:21" x14ac:dyDescent="0.25">
      <c r="A76" t="s">
        <v>36</v>
      </c>
      <c r="B76" s="2">
        <v>200011555010038</v>
      </c>
      <c r="C76" s="1">
        <v>43209</v>
      </c>
      <c r="D76">
        <v>36.549999999999997</v>
      </c>
      <c r="F76">
        <v>36.44</v>
      </c>
      <c r="G76">
        <v>36.6</v>
      </c>
      <c r="H76">
        <v>36.49</v>
      </c>
      <c r="L76">
        <v>121800000</v>
      </c>
      <c r="M76">
        <v>14499</v>
      </c>
      <c r="Q76" t="s">
        <v>74</v>
      </c>
      <c r="T76">
        <v>36.520000000000003</v>
      </c>
      <c r="U76">
        <v>36.49</v>
      </c>
    </row>
    <row r="77" spans="1:21" x14ac:dyDescent="0.25">
      <c r="A77" t="s">
        <v>36</v>
      </c>
      <c r="B77" s="2">
        <v>200011555010038</v>
      </c>
      <c r="C77" s="1">
        <v>43210</v>
      </c>
      <c r="D77">
        <v>36.44</v>
      </c>
      <c r="F77">
        <v>36.43</v>
      </c>
      <c r="G77">
        <v>36.630000000000003</v>
      </c>
      <c r="H77">
        <v>36.479999999999997</v>
      </c>
      <c r="L77">
        <v>121800000</v>
      </c>
      <c r="M77">
        <v>5926</v>
      </c>
      <c r="Q77" t="s">
        <v>74</v>
      </c>
      <c r="T77">
        <v>36.49</v>
      </c>
      <c r="U77">
        <v>36.465000000000003</v>
      </c>
    </row>
    <row r="78" spans="1:21" x14ac:dyDescent="0.25">
      <c r="A78" t="s">
        <v>36</v>
      </c>
      <c r="B78" s="2">
        <v>200011555010038</v>
      </c>
      <c r="C78" s="1">
        <v>43213</v>
      </c>
      <c r="D78">
        <v>36.484999999999999</v>
      </c>
      <c r="F78">
        <v>36.424999999999997</v>
      </c>
      <c r="G78">
        <v>36.715000000000003</v>
      </c>
      <c r="H78">
        <v>36.715000000000003</v>
      </c>
      <c r="L78">
        <v>121800000</v>
      </c>
      <c r="M78">
        <v>9606</v>
      </c>
      <c r="Q78" t="s">
        <v>74</v>
      </c>
      <c r="T78">
        <v>36.715000000000003</v>
      </c>
      <c r="U78">
        <v>36.69</v>
      </c>
    </row>
    <row r="79" spans="1:21" x14ac:dyDescent="0.25">
      <c r="A79" t="s">
        <v>36</v>
      </c>
      <c r="B79" s="2">
        <v>200011555010038</v>
      </c>
      <c r="C79" s="1">
        <v>43214</v>
      </c>
      <c r="D79">
        <v>36.734999999999999</v>
      </c>
      <c r="F79">
        <v>36.549999999999997</v>
      </c>
      <c r="G79">
        <v>36.844999999999999</v>
      </c>
      <c r="H79">
        <v>36.630000000000003</v>
      </c>
      <c r="L79">
        <v>121800000</v>
      </c>
      <c r="M79">
        <v>26824</v>
      </c>
      <c r="Q79" t="s">
        <v>74</v>
      </c>
      <c r="T79">
        <v>36.645000000000003</v>
      </c>
      <c r="U79">
        <v>36.615000000000002</v>
      </c>
    </row>
    <row r="80" spans="1:21" x14ac:dyDescent="0.25">
      <c r="A80" t="s">
        <v>36</v>
      </c>
      <c r="B80" s="2">
        <v>200011555010038</v>
      </c>
      <c r="C80" s="1">
        <v>43215</v>
      </c>
      <c r="D80">
        <v>36.229999999999997</v>
      </c>
      <c r="F80">
        <v>36.075000000000003</v>
      </c>
      <c r="G80">
        <v>36.36</v>
      </c>
      <c r="H80">
        <v>36.284999999999997</v>
      </c>
      <c r="L80">
        <v>121800000</v>
      </c>
      <c r="M80">
        <v>37836</v>
      </c>
      <c r="Q80" t="s">
        <v>74</v>
      </c>
      <c r="T80">
        <v>36.295000000000002</v>
      </c>
      <c r="U80">
        <v>36.270000000000003</v>
      </c>
    </row>
    <row r="81" spans="1:27" x14ac:dyDescent="0.25">
      <c r="A81" t="s">
        <v>36</v>
      </c>
      <c r="B81" s="2">
        <v>200011555010038</v>
      </c>
      <c r="C81" s="1">
        <v>43216</v>
      </c>
      <c r="D81">
        <v>36.395000000000003</v>
      </c>
      <c r="F81">
        <v>36.395000000000003</v>
      </c>
      <c r="G81">
        <v>36.83</v>
      </c>
      <c r="H81">
        <v>36.78</v>
      </c>
      <c r="L81">
        <v>121800000</v>
      </c>
      <c r="M81">
        <v>30205</v>
      </c>
      <c r="Q81" t="s">
        <v>74</v>
      </c>
      <c r="T81">
        <v>36.79</v>
      </c>
      <c r="U81">
        <v>36.765000000000001</v>
      </c>
    </row>
    <row r="82" spans="1:27" x14ac:dyDescent="0.25">
      <c r="A82" t="s">
        <v>36</v>
      </c>
      <c r="B82" s="2">
        <v>200011555010038</v>
      </c>
      <c r="C82" s="1">
        <v>43217</v>
      </c>
      <c r="D82">
        <v>36.96</v>
      </c>
      <c r="F82">
        <v>36.854999999999997</v>
      </c>
      <c r="G82">
        <v>37.055</v>
      </c>
      <c r="H82">
        <v>36.950000000000003</v>
      </c>
      <c r="L82">
        <v>121800000</v>
      </c>
      <c r="M82">
        <v>103095</v>
      </c>
      <c r="Q82" t="s">
        <v>74</v>
      </c>
      <c r="T82">
        <v>36.965000000000003</v>
      </c>
      <c r="U82">
        <v>36.935000000000002</v>
      </c>
    </row>
    <row r="83" spans="1:27" x14ac:dyDescent="0.25">
      <c r="A83" t="s">
        <v>36</v>
      </c>
      <c r="B83" s="2">
        <v>200011555010038</v>
      </c>
      <c r="C83" s="1">
        <v>43220</v>
      </c>
      <c r="D83">
        <v>37.01</v>
      </c>
      <c r="F83">
        <v>37</v>
      </c>
      <c r="G83">
        <v>37.14</v>
      </c>
      <c r="H83">
        <v>37.094999999999999</v>
      </c>
      <c r="L83">
        <v>121800000</v>
      </c>
      <c r="M83">
        <v>29811</v>
      </c>
      <c r="Q83" t="s">
        <v>74</v>
      </c>
      <c r="T83">
        <v>37.115000000000002</v>
      </c>
      <c r="U83">
        <v>37.094999999999999</v>
      </c>
    </row>
    <row r="84" spans="1:27" x14ac:dyDescent="0.25">
      <c r="A84" t="s">
        <v>36</v>
      </c>
      <c r="B84" s="2">
        <v>200011555010038</v>
      </c>
      <c r="C84" s="1">
        <v>43222</v>
      </c>
      <c r="D84">
        <v>37.049999999999997</v>
      </c>
      <c r="F84">
        <v>37.03</v>
      </c>
      <c r="G84">
        <v>37.174999999999997</v>
      </c>
      <c r="H84">
        <v>37.134999999999998</v>
      </c>
      <c r="L84">
        <v>121800000</v>
      </c>
      <c r="M84">
        <v>64992</v>
      </c>
      <c r="Q84" t="s">
        <v>74</v>
      </c>
      <c r="T84">
        <v>37.15</v>
      </c>
      <c r="U84">
        <v>37.119999999999997</v>
      </c>
    </row>
    <row r="85" spans="1:27" x14ac:dyDescent="0.25">
      <c r="A85" t="s">
        <v>36</v>
      </c>
      <c r="B85" s="2">
        <v>200011555010038</v>
      </c>
      <c r="C85" s="1">
        <v>43223</v>
      </c>
      <c r="D85">
        <v>36.96</v>
      </c>
      <c r="F85">
        <v>36.619999999999997</v>
      </c>
      <c r="G85">
        <v>37.03</v>
      </c>
      <c r="H85">
        <v>36.69</v>
      </c>
      <c r="L85">
        <v>121800000</v>
      </c>
      <c r="M85">
        <v>47784</v>
      </c>
      <c r="Q85" t="s">
        <v>74</v>
      </c>
      <c r="T85">
        <v>36.704999999999998</v>
      </c>
      <c r="U85">
        <v>36.674999999999997</v>
      </c>
    </row>
    <row r="86" spans="1:27" x14ac:dyDescent="0.25">
      <c r="A86" t="s">
        <v>36</v>
      </c>
      <c r="B86" s="2">
        <v>200011555010038</v>
      </c>
      <c r="C86" s="1">
        <v>43224</v>
      </c>
      <c r="D86">
        <v>36.950000000000003</v>
      </c>
      <c r="F86">
        <v>36.880000000000003</v>
      </c>
      <c r="G86">
        <v>37.32</v>
      </c>
      <c r="H86">
        <v>37.32</v>
      </c>
      <c r="L86">
        <v>121800000</v>
      </c>
      <c r="M86">
        <v>11078</v>
      </c>
      <c r="Q86" t="s">
        <v>74</v>
      </c>
      <c r="T86">
        <v>37.33</v>
      </c>
      <c r="U86">
        <v>37.305</v>
      </c>
    </row>
    <row r="87" spans="1:27" x14ac:dyDescent="0.25">
      <c r="A87" t="s">
        <v>36</v>
      </c>
      <c r="B87" s="2">
        <v>200011555010038</v>
      </c>
      <c r="C87" s="1">
        <v>43228</v>
      </c>
      <c r="D87">
        <v>37.564999999999998</v>
      </c>
      <c r="F87">
        <v>37.545000000000002</v>
      </c>
      <c r="G87">
        <v>37.74</v>
      </c>
      <c r="H87">
        <v>37.68</v>
      </c>
      <c r="L87">
        <v>121800000</v>
      </c>
      <c r="M87">
        <v>24772</v>
      </c>
      <c r="Q87" t="s">
        <v>74</v>
      </c>
      <c r="T87">
        <v>37.695</v>
      </c>
      <c r="U87">
        <v>37.664999999999999</v>
      </c>
    </row>
    <row r="88" spans="1:27" x14ac:dyDescent="0.25">
      <c r="A88" t="s">
        <v>36</v>
      </c>
      <c r="B88" s="2">
        <v>200011555010038</v>
      </c>
      <c r="C88" s="1">
        <v>43229</v>
      </c>
      <c r="D88">
        <v>37.784999999999997</v>
      </c>
      <c r="F88">
        <v>37.734999999999999</v>
      </c>
      <c r="G88">
        <v>37.9</v>
      </c>
      <c r="H88">
        <v>37.805</v>
      </c>
      <c r="L88">
        <v>121800000</v>
      </c>
      <c r="M88">
        <v>56540</v>
      </c>
      <c r="Q88" t="s">
        <v>74</v>
      </c>
      <c r="T88">
        <v>37.835000000000001</v>
      </c>
      <c r="U88">
        <v>37.805</v>
      </c>
    </row>
    <row r="89" spans="1:27" x14ac:dyDescent="0.25">
      <c r="A89" t="s">
        <v>36</v>
      </c>
      <c r="B89" s="2">
        <v>200011555010038</v>
      </c>
      <c r="C89" s="1">
        <v>43230</v>
      </c>
      <c r="D89">
        <v>38.034999999999997</v>
      </c>
      <c r="F89">
        <v>37.884999999999998</v>
      </c>
      <c r="G89">
        <v>38.119999999999997</v>
      </c>
      <c r="H89">
        <v>38.1</v>
      </c>
      <c r="L89">
        <v>121800000</v>
      </c>
      <c r="M89">
        <v>36863</v>
      </c>
      <c r="Q89" t="s">
        <v>74</v>
      </c>
      <c r="T89">
        <v>38.11</v>
      </c>
      <c r="U89">
        <v>38.090000000000003</v>
      </c>
    </row>
    <row r="90" spans="1:27" x14ac:dyDescent="0.25">
      <c r="A90" t="s">
        <v>36</v>
      </c>
      <c r="B90" s="2">
        <v>200011555010038</v>
      </c>
      <c r="C90" s="1">
        <v>43231</v>
      </c>
      <c r="D90">
        <v>38.18</v>
      </c>
      <c r="F90">
        <v>38.07</v>
      </c>
      <c r="G90">
        <v>38.185000000000002</v>
      </c>
      <c r="H90">
        <v>38.14</v>
      </c>
      <c r="L90">
        <v>121800000</v>
      </c>
      <c r="M90">
        <v>13552</v>
      </c>
      <c r="Q90" t="s">
        <v>74</v>
      </c>
      <c r="T90">
        <v>38.15</v>
      </c>
      <c r="U90">
        <v>38.125</v>
      </c>
    </row>
    <row r="91" spans="1:27" x14ac:dyDescent="0.25">
      <c r="A91" t="s">
        <v>36</v>
      </c>
      <c r="B91" s="2">
        <v>200011555010038</v>
      </c>
      <c r="C91" s="1">
        <v>43234</v>
      </c>
      <c r="D91">
        <v>38.200000000000003</v>
      </c>
      <c r="F91">
        <v>38.08</v>
      </c>
      <c r="G91">
        <v>38.21</v>
      </c>
      <c r="H91">
        <v>38.18</v>
      </c>
      <c r="L91">
        <v>121800000</v>
      </c>
      <c r="M91">
        <v>32116</v>
      </c>
      <c r="Q91" t="s">
        <v>74</v>
      </c>
      <c r="T91">
        <v>38.195</v>
      </c>
      <c r="U91">
        <v>38.164999999999999</v>
      </c>
    </row>
    <row r="92" spans="1:27" x14ac:dyDescent="0.25">
      <c r="A92" t="s">
        <v>36</v>
      </c>
      <c r="B92" s="2">
        <v>200011555010038</v>
      </c>
      <c r="C92" s="1">
        <v>43235</v>
      </c>
      <c r="D92">
        <v>38.14</v>
      </c>
      <c r="F92">
        <v>38.14</v>
      </c>
      <c r="G92">
        <v>38.299999999999997</v>
      </c>
      <c r="H92">
        <v>38.185000000000002</v>
      </c>
      <c r="L92">
        <v>121800000</v>
      </c>
      <c r="M92">
        <v>18668</v>
      </c>
      <c r="Q92" t="s">
        <v>74</v>
      </c>
      <c r="T92">
        <v>38.200000000000003</v>
      </c>
      <c r="U92">
        <v>38.164999999999999</v>
      </c>
    </row>
    <row r="93" spans="1:27" x14ac:dyDescent="0.25">
      <c r="A93" t="s">
        <v>36</v>
      </c>
      <c r="B93" s="2">
        <v>200011555010038</v>
      </c>
      <c r="C93" s="1">
        <v>43236</v>
      </c>
      <c r="D93">
        <v>38.32</v>
      </c>
      <c r="F93">
        <v>38.29</v>
      </c>
      <c r="G93">
        <v>38.49</v>
      </c>
      <c r="H93">
        <v>38.454999999999998</v>
      </c>
      <c r="L93">
        <v>121800000</v>
      </c>
      <c r="M93">
        <v>14806</v>
      </c>
      <c r="Q93" t="s">
        <v>74</v>
      </c>
      <c r="T93">
        <v>38.479999999999997</v>
      </c>
      <c r="U93">
        <v>38.454999999999998</v>
      </c>
    </row>
    <row r="94" spans="1:27" x14ac:dyDescent="0.25">
      <c r="A94" t="s">
        <v>36</v>
      </c>
      <c r="B94" s="2">
        <v>200011555010038</v>
      </c>
      <c r="C94" s="1">
        <v>43237</v>
      </c>
      <c r="D94">
        <v>38.475000000000001</v>
      </c>
      <c r="F94">
        <v>38.409999999999997</v>
      </c>
      <c r="G94">
        <v>38.65</v>
      </c>
      <c r="H94">
        <v>38.64</v>
      </c>
      <c r="L94">
        <v>121800000</v>
      </c>
      <c r="M94">
        <v>10030</v>
      </c>
      <c r="Q94" t="s">
        <v>74</v>
      </c>
      <c r="T94">
        <v>38.65</v>
      </c>
      <c r="U94">
        <v>38.625</v>
      </c>
    </row>
    <row r="95" spans="1:27" x14ac:dyDescent="0.25">
      <c r="A95" t="s">
        <v>36</v>
      </c>
      <c r="B95" s="2">
        <v>200011555010038</v>
      </c>
      <c r="C95" s="1">
        <v>43238</v>
      </c>
      <c r="D95">
        <v>38.555</v>
      </c>
      <c r="F95">
        <v>38.475000000000001</v>
      </c>
      <c r="G95">
        <v>38.65</v>
      </c>
      <c r="H95">
        <v>38.555</v>
      </c>
      <c r="L95">
        <v>121800000</v>
      </c>
      <c r="M95">
        <v>82836</v>
      </c>
      <c r="Q95" t="s">
        <v>74</v>
      </c>
      <c r="T95">
        <v>38.57</v>
      </c>
      <c r="U95">
        <v>38.54</v>
      </c>
    </row>
    <row r="96" spans="1:27" x14ac:dyDescent="0.25">
      <c r="A96" t="s">
        <v>36</v>
      </c>
      <c r="B96" s="2">
        <v>200011555010038</v>
      </c>
      <c r="C96" s="1">
        <v>43241</v>
      </c>
      <c r="D96">
        <v>38.814999999999998</v>
      </c>
      <c r="F96">
        <v>38.75</v>
      </c>
      <c r="G96">
        <v>38.86</v>
      </c>
      <c r="H96">
        <v>38.75</v>
      </c>
      <c r="L96">
        <v>121800000</v>
      </c>
      <c r="M96">
        <v>62863</v>
      </c>
      <c r="Q96" t="s">
        <v>74</v>
      </c>
      <c r="T96">
        <v>38.765000000000001</v>
      </c>
      <c r="U96">
        <v>38.729999999999997</v>
      </c>
      <c r="AA96">
        <v>38.86</v>
      </c>
    </row>
    <row r="97" spans="1:27" x14ac:dyDescent="0.25">
      <c r="A97" t="s">
        <v>36</v>
      </c>
      <c r="B97" s="2">
        <v>200011555010038</v>
      </c>
      <c r="C97" s="1">
        <v>43242</v>
      </c>
      <c r="D97">
        <v>38.844999999999999</v>
      </c>
      <c r="F97">
        <v>38.659999999999997</v>
      </c>
      <c r="G97">
        <v>38.85</v>
      </c>
      <c r="H97">
        <v>38.795000000000002</v>
      </c>
      <c r="L97">
        <v>121800000</v>
      </c>
      <c r="M97">
        <v>49353</v>
      </c>
      <c r="Q97" t="s">
        <v>74</v>
      </c>
      <c r="T97">
        <v>38.81</v>
      </c>
      <c r="U97">
        <v>38.78</v>
      </c>
    </row>
    <row r="98" spans="1:27" x14ac:dyDescent="0.25">
      <c r="A98" t="s">
        <v>36</v>
      </c>
      <c r="B98" s="2">
        <v>200011555010038</v>
      </c>
      <c r="C98" s="1">
        <v>43243</v>
      </c>
      <c r="D98">
        <v>38.659999999999997</v>
      </c>
      <c r="F98">
        <v>38.49</v>
      </c>
      <c r="G98">
        <v>38.659999999999997</v>
      </c>
      <c r="H98">
        <v>38.625</v>
      </c>
      <c r="L98">
        <v>121800000</v>
      </c>
      <c r="M98">
        <v>46296</v>
      </c>
      <c r="Q98" t="s">
        <v>74</v>
      </c>
      <c r="T98">
        <v>38.64</v>
      </c>
      <c r="U98">
        <v>38.61</v>
      </c>
    </row>
    <row r="99" spans="1:27" x14ac:dyDescent="0.25">
      <c r="A99" t="s">
        <v>36</v>
      </c>
      <c r="B99" s="2">
        <v>200011555010038</v>
      </c>
      <c r="C99" s="1">
        <v>43244</v>
      </c>
      <c r="D99">
        <v>38.755000000000003</v>
      </c>
      <c r="F99">
        <v>38.4</v>
      </c>
      <c r="G99">
        <v>38.765000000000001</v>
      </c>
      <c r="H99">
        <v>38.520000000000003</v>
      </c>
      <c r="L99">
        <v>121800000</v>
      </c>
      <c r="M99">
        <v>84105</v>
      </c>
      <c r="Q99" t="s">
        <v>74</v>
      </c>
      <c r="T99">
        <v>38.520000000000003</v>
      </c>
      <c r="U99">
        <v>38.484999999999999</v>
      </c>
    </row>
    <row r="100" spans="1:27" x14ac:dyDescent="0.25">
      <c r="A100" t="s">
        <v>36</v>
      </c>
      <c r="B100" s="2">
        <v>200011555010038</v>
      </c>
      <c r="C100" s="1">
        <v>43245</v>
      </c>
      <c r="D100">
        <v>38.715000000000003</v>
      </c>
      <c r="F100">
        <v>38.655000000000001</v>
      </c>
      <c r="G100">
        <v>38.78</v>
      </c>
      <c r="H100">
        <v>38.734999999999999</v>
      </c>
      <c r="L100">
        <v>121800000</v>
      </c>
      <c r="M100">
        <v>25044</v>
      </c>
      <c r="Q100" t="s">
        <v>74</v>
      </c>
      <c r="T100">
        <v>38.75</v>
      </c>
      <c r="U100">
        <v>38.72</v>
      </c>
    </row>
    <row r="101" spans="1:27" x14ac:dyDescent="0.25">
      <c r="A101" t="s">
        <v>36</v>
      </c>
      <c r="B101" s="2">
        <v>200011555010038</v>
      </c>
      <c r="C101" s="1">
        <v>43248</v>
      </c>
      <c r="D101">
        <v>38.765000000000001</v>
      </c>
      <c r="F101">
        <v>38.729999999999997</v>
      </c>
      <c r="G101">
        <v>38.795000000000002</v>
      </c>
      <c r="H101">
        <v>38.770000000000003</v>
      </c>
      <c r="L101">
        <v>121800000</v>
      </c>
      <c r="M101">
        <v>23901</v>
      </c>
      <c r="Q101" t="s">
        <v>74</v>
      </c>
      <c r="T101">
        <v>38.784999999999997</v>
      </c>
      <c r="U101">
        <v>38.755000000000003</v>
      </c>
    </row>
    <row r="102" spans="1:27" x14ac:dyDescent="0.25">
      <c r="A102" t="s">
        <v>36</v>
      </c>
      <c r="B102" s="2">
        <v>200011555010038</v>
      </c>
      <c r="C102" s="1">
        <v>43249</v>
      </c>
      <c r="D102">
        <v>38.704999999999998</v>
      </c>
      <c r="F102">
        <v>38.549999999999997</v>
      </c>
      <c r="G102">
        <v>38.704999999999998</v>
      </c>
      <c r="H102">
        <v>38.65</v>
      </c>
      <c r="L102">
        <v>121800000</v>
      </c>
      <c r="M102">
        <v>36019</v>
      </c>
      <c r="Q102" t="s">
        <v>74</v>
      </c>
      <c r="T102">
        <v>38.65</v>
      </c>
      <c r="U102">
        <v>38.619999999999997</v>
      </c>
    </row>
    <row r="103" spans="1:27" x14ac:dyDescent="0.25">
      <c r="A103" t="s">
        <v>36</v>
      </c>
      <c r="B103" s="2">
        <v>200011555010038</v>
      </c>
      <c r="C103" s="1">
        <v>43250</v>
      </c>
      <c r="D103">
        <v>38.58</v>
      </c>
      <c r="F103">
        <v>38.414999999999999</v>
      </c>
      <c r="G103">
        <v>38.64</v>
      </c>
      <c r="H103">
        <v>38.590000000000003</v>
      </c>
      <c r="L103">
        <v>121800000</v>
      </c>
      <c r="M103">
        <v>119512</v>
      </c>
      <c r="Q103" t="s">
        <v>74</v>
      </c>
      <c r="T103">
        <v>38.590000000000003</v>
      </c>
      <c r="U103">
        <v>38.56</v>
      </c>
    </row>
    <row r="104" spans="1:27" x14ac:dyDescent="0.25">
      <c r="A104" t="s">
        <v>36</v>
      </c>
      <c r="B104" s="2">
        <v>200011555010038</v>
      </c>
      <c r="C104" s="1">
        <v>43251</v>
      </c>
      <c r="D104">
        <v>38.6</v>
      </c>
      <c r="F104">
        <v>38.354999999999997</v>
      </c>
      <c r="G104">
        <v>38.615000000000002</v>
      </c>
      <c r="H104">
        <v>38.435000000000002</v>
      </c>
      <c r="L104">
        <v>121800000</v>
      </c>
      <c r="M104">
        <v>87727</v>
      </c>
      <c r="Q104" t="s">
        <v>74</v>
      </c>
      <c r="T104">
        <v>38.445</v>
      </c>
      <c r="U104">
        <v>38.424999999999997</v>
      </c>
    </row>
    <row r="105" spans="1:27" x14ac:dyDescent="0.25">
      <c r="A105" t="s">
        <v>36</v>
      </c>
      <c r="B105" s="2">
        <v>200011555010038</v>
      </c>
      <c r="C105" s="1">
        <v>43252</v>
      </c>
      <c r="D105">
        <v>38.475000000000001</v>
      </c>
      <c r="F105">
        <v>38.46</v>
      </c>
      <c r="G105">
        <v>38.765000000000001</v>
      </c>
      <c r="H105">
        <v>38.704999999999998</v>
      </c>
      <c r="L105">
        <v>121800000</v>
      </c>
      <c r="M105">
        <v>29317</v>
      </c>
      <c r="Q105" t="s">
        <v>74</v>
      </c>
      <c r="T105">
        <v>38.715000000000003</v>
      </c>
      <c r="U105">
        <v>38.69</v>
      </c>
    </row>
    <row r="106" spans="1:27" x14ac:dyDescent="0.25">
      <c r="A106" t="s">
        <v>36</v>
      </c>
      <c r="B106" s="2">
        <v>200011555010038</v>
      </c>
      <c r="C106" s="1">
        <v>43255</v>
      </c>
      <c r="D106">
        <v>38.869999999999997</v>
      </c>
      <c r="F106">
        <v>38.69</v>
      </c>
      <c r="G106">
        <v>38.869999999999997</v>
      </c>
      <c r="H106">
        <v>38.844999999999999</v>
      </c>
      <c r="L106">
        <v>121800000</v>
      </c>
      <c r="M106">
        <v>47688</v>
      </c>
      <c r="Q106" t="s">
        <v>74</v>
      </c>
      <c r="T106">
        <v>38.844999999999999</v>
      </c>
      <c r="U106">
        <v>38.814999999999998</v>
      </c>
      <c r="AA106">
        <v>38.869999999999997</v>
      </c>
    </row>
    <row r="107" spans="1:27" x14ac:dyDescent="0.25">
      <c r="A107" t="s">
        <v>36</v>
      </c>
      <c r="B107" s="2">
        <v>200011555010038</v>
      </c>
      <c r="C107" s="1">
        <v>43256</v>
      </c>
      <c r="D107">
        <v>38.72</v>
      </c>
      <c r="F107">
        <v>38.72</v>
      </c>
      <c r="G107">
        <v>39</v>
      </c>
      <c r="H107">
        <v>38.83</v>
      </c>
      <c r="L107">
        <v>121800000</v>
      </c>
      <c r="M107">
        <v>36840</v>
      </c>
      <c r="Q107" t="s">
        <v>74</v>
      </c>
      <c r="T107">
        <v>38.844999999999999</v>
      </c>
      <c r="U107">
        <v>38.81</v>
      </c>
      <c r="AA107">
        <v>39</v>
      </c>
    </row>
    <row r="108" spans="1:27" x14ac:dyDescent="0.25">
      <c r="A108" t="s">
        <v>36</v>
      </c>
      <c r="B108" s="2">
        <v>200011555010038</v>
      </c>
      <c r="C108" s="1">
        <v>43257</v>
      </c>
      <c r="D108">
        <v>38.805</v>
      </c>
      <c r="F108">
        <v>38.61</v>
      </c>
      <c r="G108">
        <v>38.805</v>
      </c>
      <c r="H108">
        <v>38.784999999999997</v>
      </c>
      <c r="L108">
        <v>121800000</v>
      </c>
      <c r="M108">
        <v>11174</v>
      </c>
      <c r="Q108" t="s">
        <v>74</v>
      </c>
      <c r="T108">
        <v>38.799999999999997</v>
      </c>
      <c r="U108">
        <v>38.770000000000003</v>
      </c>
    </row>
    <row r="109" spans="1:27" x14ac:dyDescent="0.25">
      <c r="A109" t="s">
        <v>36</v>
      </c>
      <c r="B109" s="2">
        <v>200011555010038</v>
      </c>
      <c r="C109" s="1">
        <v>43258</v>
      </c>
      <c r="D109">
        <v>38.83</v>
      </c>
      <c r="F109">
        <v>38.75</v>
      </c>
      <c r="G109">
        <v>38.869999999999997</v>
      </c>
      <c r="H109">
        <v>38.75</v>
      </c>
      <c r="L109">
        <v>121800000</v>
      </c>
      <c r="M109">
        <v>21203</v>
      </c>
      <c r="Q109" t="s">
        <v>74</v>
      </c>
      <c r="T109">
        <v>38.765000000000001</v>
      </c>
      <c r="U109">
        <v>38.734999999999999</v>
      </c>
    </row>
    <row r="110" spans="1:27" x14ac:dyDescent="0.25">
      <c r="A110" t="s">
        <v>36</v>
      </c>
      <c r="B110" s="2">
        <v>200011555010038</v>
      </c>
      <c r="C110" s="1">
        <v>43259</v>
      </c>
      <c r="D110">
        <v>38.68</v>
      </c>
      <c r="F110">
        <v>38.630000000000003</v>
      </c>
      <c r="G110">
        <v>38.840000000000003</v>
      </c>
      <c r="H110">
        <v>38.82</v>
      </c>
      <c r="L110">
        <v>121800000</v>
      </c>
      <c r="M110">
        <v>19536</v>
      </c>
      <c r="Q110" t="s">
        <v>74</v>
      </c>
      <c r="T110">
        <v>38.835000000000001</v>
      </c>
      <c r="U110">
        <v>38.805</v>
      </c>
    </row>
    <row r="111" spans="1:27" x14ac:dyDescent="0.25">
      <c r="A111" t="s">
        <v>36</v>
      </c>
      <c r="B111" s="2">
        <v>200011555010038</v>
      </c>
      <c r="C111" s="1">
        <v>43262</v>
      </c>
      <c r="D111">
        <v>38.89</v>
      </c>
      <c r="F111">
        <v>38.875</v>
      </c>
      <c r="G111">
        <v>38.96</v>
      </c>
      <c r="H111">
        <v>38.945</v>
      </c>
      <c r="L111">
        <v>121800000</v>
      </c>
      <c r="M111">
        <v>22792</v>
      </c>
      <c r="Q111" t="s">
        <v>74</v>
      </c>
      <c r="T111">
        <v>38.954999999999998</v>
      </c>
      <c r="U111">
        <v>38.924999999999997</v>
      </c>
    </row>
    <row r="112" spans="1:27" x14ac:dyDescent="0.25">
      <c r="A112" t="s">
        <v>36</v>
      </c>
      <c r="B112" s="2">
        <v>200011555010038</v>
      </c>
      <c r="C112" s="1">
        <v>43263</v>
      </c>
      <c r="D112">
        <v>39.024999999999999</v>
      </c>
      <c r="F112">
        <v>38.9</v>
      </c>
      <c r="G112">
        <v>39.03</v>
      </c>
      <c r="H112">
        <v>38.954999999999998</v>
      </c>
      <c r="L112">
        <v>121800000</v>
      </c>
      <c r="M112">
        <v>44739</v>
      </c>
      <c r="Q112" t="s">
        <v>74</v>
      </c>
      <c r="T112">
        <v>38.97</v>
      </c>
      <c r="U112">
        <v>38.94</v>
      </c>
      <c r="AA112">
        <v>39.03</v>
      </c>
    </row>
    <row r="113" spans="1:27" x14ac:dyDescent="0.25">
      <c r="A113" t="s">
        <v>36</v>
      </c>
      <c r="B113" s="2">
        <v>200011555010038</v>
      </c>
      <c r="C113" s="1">
        <v>43264</v>
      </c>
      <c r="D113">
        <v>39.06</v>
      </c>
      <c r="F113">
        <v>39.015000000000001</v>
      </c>
      <c r="G113">
        <v>39.11</v>
      </c>
      <c r="H113">
        <v>39.049999999999997</v>
      </c>
      <c r="L113">
        <v>121800000</v>
      </c>
      <c r="M113">
        <v>22734</v>
      </c>
      <c r="Q113" t="s">
        <v>74</v>
      </c>
      <c r="T113">
        <v>39.06</v>
      </c>
      <c r="U113">
        <v>39.04</v>
      </c>
      <c r="AA113">
        <v>39.11</v>
      </c>
    </row>
    <row r="114" spans="1:27" x14ac:dyDescent="0.25">
      <c r="A114" t="s">
        <v>36</v>
      </c>
      <c r="B114" s="2">
        <v>200011555010038</v>
      </c>
      <c r="C114" s="1">
        <v>43265</v>
      </c>
      <c r="D114">
        <v>38.435000000000002</v>
      </c>
      <c r="F114">
        <v>38.365000000000002</v>
      </c>
      <c r="G114">
        <v>39.18</v>
      </c>
      <c r="H114">
        <v>39.14</v>
      </c>
      <c r="L114">
        <v>121800000</v>
      </c>
      <c r="M114">
        <v>18747</v>
      </c>
      <c r="P114">
        <v>0.27960156000000003</v>
      </c>
      <c r="Q114" t="s">
        <v>74</v>
      </c>
      <c r="R114" t="s">
        <v>74</v>
      </c>
      <c r="T114">
        <v>39.15</v>
      </c>
      <c r="U114">
        <v>39.130000000000003</v>
      </c>
      <c r="AA114">
        <v>39.18</v>
      </c>
    </row>
    <row r="115" spans="1:27" x14ac:dyDescent="0.25">
      <c r="A115" t="s">
        <v>36</v>
      </c>
      <c r="B115" s="2">
        <v>200011555010038</v>
      </c>
      <c r="C115" s="1">
        <v>43266</v>
      </c>
      <c r="D115">
        <v>39.365000000000002</v>
      </c>
      <c r="F115">
        <v>38.9</v>
      </c>
      <c r="G115">
        <v>39.369999999999997</v>
      </c>
      <c r="H115">
        <v>38.9</v>
      </c>
      <c r="L115">
        <v>121800000</v>
      </c>
      <c r="M115">
        <v>34841</v>
      </c>
      <c r="Q115" t="s">
        <v>74</v>
      </c>
      <c r="T115">
        <v>38.914999999999999</v>
      </c>
      <c r="U115">
        <v>38.884999999999998</v>
      </c>
      <c r="AA115">
        <v>39.369999999999997</v>
      </c>
    </row>
    <row r="116" spans="1:27" x14ac:dyDescent="0.25">
      <c r="A116" t="s">
        <v>36</v>
      </c>
      <c r="B116" s="2">
        <v>200011555010038</v>
      </c>
      <c r="C116" s="1">
        <v>43269</v>
      </c>
      <c r="D116">
        <v>39</v>
      </c>
      <c r="F116">
        <v>38.755000000000003</v>
      </c>
      <c r="G116">
        <v>39</v>
      </c>
      <c r="H116">
        <v>38.905000000000001</v>
      </c>
      <c r="L116">
        <v>121800000</v>
      </c>
      <c r="M116">
        <v>37368</v>
      </c>
      <c r="Q116" t="s">
        <v>74</v>
      </c>
      <c r="T116">
        <v>38.92</v>
      </c>
      <c r="U116">
        <v>38.89</v>
      </c>
    </row>
    <row r="117" spans="1:27" x14ac:dyDescent="0.25">
      <c r="A117" t="s">
        <v>36</v>
      </c>
      <c r="B117" s="2">
        <v>200011555010038</v>
      </c>
      <c r="C117" s="1">
        <v>43270</v>
      </c>
      <c r="D117">
        <v>38.564999999999998</v>
      </c>
      <c r="F117">
        <v>38.49</v>
      </c>
      <c r="G117">
        <v>38.78</v>
      </c>
      <c r="H117">
        <v>38.72</v>
      </c>
      <c r="L117">
        <v>121800000</v>
      </c>
      <c r="M117">
        <v>31918</v>
      </c>
      <c r="Q117" t="s">
        <v>74</v>
      </c>
      <c r="T117">
        <v>38.729999999999997</v>
      </c>
      <c r="U117">
        <v>38.704999999999998</v>
      </c>
    </row>
    <row r="118" spans="1:27" x14ac:dyDescent="0.25">
      <c r="A118" t="s">
        <v>36</v>
      </c>
      <c r="B118" s="2">
        <v>200011555010038</v>
      </c>
      <c r="C118" s="1">
        <v>43271</v>
      </c>
      <c r="D118">
        <v>38.984999999999999</v>
      </c>
      <c r="F118">
        <v>38.844999999999999</v>
      </c>
      <c r="G118">
        <v>39.03</v>
      </c>
      <c r="H118">
        <v>38.880000000000003</v>
      </c>
      <c r="L118">
        <v>121800000</v>
      </c>
      <c r="M118">
        <v>14009</v>
      </c>
      <c r="Q118" t="s">
        <v>74</v>
      </c>
      <c r="T118">
        <v>38.895000000000003</v>
      </c>
      <c r="U118">
        <v>38.865000000000002</v>
      </c>
    </row>
    <row r="119" spans="1:27" x14ac:dyDescent="0.25">
      <c r="A119" t="s">
        <v>36</v>
      </c>
      <c r="B119" s="2">
        <v>200011555010038</v>
      </c>
      <c r="C119" s="1">
        <v>43272</v>
      </c>
      <c r="D119">
        <v>39.020000000000003</v>
      </c>
      <c r="F119">
        <v>38.5</v>
      </c>
      <c r="G119">
        <v>39.034999999999997</v>
      </c>
      <c r="H119">
        <v>38.625</v>
      </c>
      <c r="L119">
        <v>121800000</v>
      </c>
      <c r="M119">
        <v>14903</v>
      </c>
      <c r="Q119" t="s">
        <v>74</v>
      </c>
      <c r="T119">
        <v>38.64</v>
      </c>
      <c r="U119">
        <v>38.61</v>
      </c>
    </row>
    <row r="120" spans="1:27" x14ac:dyDescent="0.25">
      <c r="A120" t="s">
        <v>36</v>
      </c>
      <c r="B120" s="2">
        <v>200011555010038</v>
      </c>
      <c r="C120" s="1">
        <v>43273</v>
      </c>
      <c r="D120">
        <v>38.534999999999997</v>
      </c>
      <c r="F120">
        <v>38.534999999999997</v>
      </c>
      <c r="G120">
        <v>38.744999999999997</v>
      </c>
      <c r="H120">
        <v>38.744999999999997</v>
      </c>
      <c r="L120">
        <v>121800000</v>
      </c>
      <c r="M120">
        <v>12028</v>
      </c>
      <c r="Q120" t="s">
        <v>74</v>
      </c>
      <c r="T120">
        <v>38.755000000000003</v>
      </c>
      <c r="U120">
        <v>38.715000000000003</v>
      </c>
    </row>
    <row r="121" spans="1:27" x14ac:dyDescent="0.25">
      <c r="A121" t="s">
        <v>36</v>
      </c>
      <c r="B121" s="2">
        <v>200011555010038</v>
      </c>
      <c r="C121" s="1">
        <v>43276</v>
      </c>
      <c r="D121">
        <v>38.5</v>
      </c>
      <c r="F121">
        <v>37.83</v>
      </c>
      <c r="G121">
        <v>38.5</v>
      </c>
      <c r="H121">
        <v>37.83</v>
      </c>
      <c r="L121">
        <v>121800000</v>
      </c>
      <c r="M121">
        <v>43824</v>
      </c>
      <c r="Q121" t="s">
        <v>74</v>
      </c>
      <c r="T121">
        <v>39.53</v>
      </c>
      <c r="U121">
        <v>37</v>
      </c>
    </row>
    <row r="122" spans="1:27" x14ac:dyDescent="0.25">
      <c r="A122" t="s">
        <v>36</v>
      </c>
      <c r="B122" s="2">
        <v>200011555010038</v>
      </c>
      <c r="C122" s="1">
        <v>43277</v>
      </c>
      <c r="D122">
        <v>38.034999999999997</v>
      </c>
      <c r="F122">
        <v>37.965000000000003</v>
      </c>
      <c r="G122">
        <v>38.14</v>
      </c>
      <c r="H122">
        <v>38.045000000000002</v>
      </c>
      <c r="L122">
        <v>121800000</v>
      </c>
      <c r="M122">
        <v>51478</v>
      </c>
      <c r="Q122" t="s">
        <v>74</v>
      </c>
      <c r="T122">
        <v>39.53</v>
      </c>
      <c r="U122">
        <v>37.9</v>
      </c>
    </row>
    <row r="123" spans="1:27" x14ac:dyDescent="0.25">
      <c r="A123" t="s">
        <v>36</v>
      </c>
      <c r="B123" s="2">
        <v>200011555010038</v>
      </c>
      <c r="C123" s="1">
        <v>43278</v>
      </c>
      <c r="D123">
        <v>38.06</v>
      </c>
      <c r="F123">
        <v>37.895000000000003</v>
      </c>
      <c r="G123">
        <v>38.49</v>
      </c>
      <c r="H123">
        <v>38.39</v>
      </c>
      <c r="L123">
        <v>121800000</v>
      </c>
      <c r="M123">
        <v>113155</v>
      </c>
      <c r="Q123" t="s">
        <v>74</v>
      </c>
      <c r="T123">
        <v>39.53</v>
      </c>
      <c r="U123">
        <v>37.79</v>
      </c>
    </row>
    <row r="124" spans="1:27" x14ac:dyDescent="0.25">
      <c r="A124" t="s">
        <v>36</v>
      </c>
      <c r="B124" s="2">
        <v>200011555010038</v>
      </c>
      <c r="C124" s="1">
        <v>43279</v>
      </c>
      <c r="D124">
        <v>38.29</v>
      </c>
      <c r="F124">
        <v>37.914999999999999</v>
      </c>
      <c r="G124">
        <v>38.299999999999997</v>
      </c>
      <c r="H124">
        <v>38.130000000000003</v>
      </c>
      <c r="L124">
        <v>121800000</v>
      </c>
      <c r="M124">
        <v>40897</v>
      </c>
      <c r="Q124" t="s">
        <v>74</v>
      </c>
      <c r="T124">
        <v>38.5</v>
      </c>
      <c r="U124">
        <v>37.79</v>
      </c>
    </row>
    <row r="125" spans="1:27" x14ac:dyDescent="0.25">
      <c r="A125" t="s">
        <v>36</v>
      </c>
      <c r="B125" s="2">
        <v>200011555010038</v>
      </c>
      <c r="C125" s="1">
        <v>43280</v>
      </c>
      <c r="D125">
        <v>38.234999999999999</v>
      </c>
      <c r="F125">
        <v>38.164999999999999</v>
      </c>
      <c r="G125">
        <v>38.36</v>
      </c>
      <c r="H125">
        <v>38.24</v>
      </c>
      <c r="L125">
        <v>121800000</v>
      </c>
      <c r="M125">
        <v>59548</v>
      </c>
      <c r="Q125" t="s">
        <v>74</v>
      </c>
      <c r="T125">
        <v>38.5</v>
      </c>
      <c r="U125">
        <v>37.79</v>
      </c>
    </row>
    <row r="126" spans="1:27" x14ac:dyDescent="0.25">
      <c r="A126" t="s">
        <v>36</v>
      </c>
      <c r="B126" s="2">
        <v>200011555010038</v>
      </c>
      <c r="C126" s="1">
        <v>43283</v>
      </c>
      <c r="D126">
        <v>37.869999999999997</v>
      </c>
      <c r="F126">
        <v>37.79</v>
      </c>
      <c r="G126">
        <v>38.085000000000001</v>
      </c>
      <c r="H126">
        <v>37.984999999999999</v>
      </c>
      <c r="L126">
        <v>121800000</v>
      </c>
      <c r="M126">
        <v>21479</v>
      </c>
      <c r="Q126" t="s">
        <v>74</v>
      </c>
      <c r="T126">
        <v>38.5</v>
      </c>
      <c r="U126">
        <v>37.6</v>
      </c>
    </row>
    <row r="127" spans="1:27" x14ac:dyDescent="0.25">
      <c r="A127" t="s">
        <v>36</v>
      </c>
      <c r="B127" s="2">
        <v>200011555010038</v>
      </c>
      <c r="C127" s="1">
        <v>43284</v>
      </c>
      <c r="D127">
        <v>38.094999999999999</v>
      </c>
      <c r="F127">
        <v>38.049999999999997</v>
      </c>
      <c r="G127">
        <v>38.270000000000003</v>
      </c>
      <c r="H127">
        <v>38.174999999999997</v>
      </c>
      <c r="L127">
        <v>121800000</v>
      </c>
      <c r="M127">
        <v>21152</v>
      </c>
      <c r="Q127" t="s">
        <v>74</v>
      </c>
      <c r="T127">
        <v>38.5</v>
      </c>
      <c r="U127">
        <v>38.049999999999997</v>
      </c>
    </row>
    <row r="128" spans="1:27" x14ac:dyDescent="0.25">
      <c r="A128" t="s">
        <v>36</v>
      </c>
      <c r="B128" s="2">
        <v>200011555010038</v>
      </c>
      <c r="C128" s="1">
        <v>43285</v>
      </c>
      <c r="D128">
        <v>38.020000000000003</v>
      </c>
      <c r="F128">
        <v>38</v>
      </c>
      <c r="G128">
        <v>38.14</v>
      </c>
      <c r="H128">
        <v>38.085000000000001</v>
      </c>
      <c r="L128">
        <v>121800000</v>
      </c>
      <c r="M128">
        <v>36624</v>
      </c>
      <c r="Q128" t="s">
        <v>74</v>
      </c>
      <c r="T128">
        <v>38.25</v>
      </c>
      <c r="U128">
        <v>37</v>
      </c>
    </row>
    <row r="129" spans="1:27" x14ac:dyDescent="0.25">
      <c r="A129" t="s">
        <v>36</v>
      </c>
      <c r="B129" s="2">
        <v>200011555010038</v>
      </c>
      <c r="C129" s="1">
        <v>43286</v>
      </c>
      <c r="D129">
        <v>37.9</v>
      </c>
      <c r="F129">
        <v>37.9</v>
      </c>
      <c r="G129">
        <v>38.14</v>
      </c>
      <c r="H129">
        <v>38.06</v>
      </c>
      <c r="L129">
        <v>121800000</v>
      </c>
      <c r="M129">
        <v>7031</v>
      </c>
      <c r="Q129" t="s">
        <v>74</v>
      </c>
      <c r="T129">
        <v>38.25</v>
      </c>
      <c r="U129">
        <v>37</v>
      </c>
    </row>
    <row r="130" spans="1:27" x14ac:dyDescent="0.25">
      <c r="A130" t="s">
        <v>36</v>
      </c>
      <c r="B130" s="2">
        <v>200011555010038</v>
      </c>
      <c r="C130" s="1">
        <v>43287</v>
      </c>
      <c r="D130">
        <v>38.185000000000002</v>
      </c>
      <c r="F130">
        <v>38</v>
      </c>
      <c r="G130">
        <v>38.24</v>
      </c>
      <c r="H130">
        <v>38.24</v>
      </c>
      <c r="L130">
        <v>121800000</v>
      </c>
      <c r="M130">
        <v>26984</v>
      </c>
      <c r="Q130" t="s">
        <v>74</v>
      </c>
      <c r="T130">
        <v>38.25</v>
      </c>
      <c r="U130">
        <v>37.5</v>
      </c>
    </row>
    <row r="131" spans="1:27" x14ac:dyDescent="0.25">
      <c r="A131" t="s">
        <v>36</v>
      </c>
      <c r="B131" s="2">
        <v>200011555010038</v>
      </c>
      <c r="C131" s="1">
        <v>43290</v>
      </c>
      <c r="D131">
        <v>38.409999999999997</v>
      </c>
      <c r="F131">
        <v>38.354999999999997</v>
      </c>
      <c r="G131">
        <v>38.54</v>
      </c>
      <c r="H131">
        <v>38.54</v>
      </c>
      <c r="L131">
        <v>121800000</v>
      </c>
      <c r="M131">
        <v>6509</v>
      </c>
      <c r="Q131" t="s">
        <v>74</v>
      </c>
      <c r="T131">
        <v>39</v>
      </c>
      <c r="U131">
        <v>38</v>
      </c>
    </row>
    <row r="132" spans="1:27" x14ac:dyDescent="0.25">
      <c r="A132" t="s">
        <v>36</v>
      </c>
      <c r="B132" s="2">
        <v>200011555010038</v>
      </c>
      <c r="C132" s="1">
        <v>43291</v>
      </c>
      <c r="D132">
        <v>38.65</v>
      </c>
      <c r="F132">
        <v>38.6</v>
      </c>
      <c r="G132">
        <v>38.82</v>
      </c>
      <c r="H132">
        <v>38.725000000000001</v>
      </c>
      <c r="L132">
        <v>121800000</v>
      </c>
      <c r="M132">
        <v>20012</v>
      </c>
      <c r="Q132" t="s">
        <v>74</v>
      </c>
      <c r="T132">
        <v>39</v>
      </c>
      <c r="U132">
        <v>38.549999999999997</v>
      </c>
    </row>
    <row r="133" spans="1:27" x14ac:dyDescent="0.25">
      <c r="A133" t="s">
        <v>36</v>
      </c>
      <c r="B133" s="2">
        <v>200011555010038</v>
      </c>
      <c r="C133" s="1">
        <v>43292</v>
      </c>
      <c r="D133">
        <v>38.43</v>
      </c>
      <c r="F133">
        <v>38.354999999999997</v>
      </c>
      <c r="G133">
        <v>38.53</v>
      </c>
      <c r="H133">
        <v>38.435000000000002</v>
      </c>
      <c r="L133">
        <v>121800000</v>
      </c>
      <c r="M133">
        <v>7923</v>
      </c>
      <c r="Q133" t="s">
        <v>74</v>
      </c>
      <c r="T133">
        <v>39</v>
      </c>
      <c r="U133">
        <v>38.1</v>
      </c>
    </row>
    <row r="134" spans="1:27" x14ac:dyDescent="0.25">
      <c r="A134" t="s">
        <v>36</v>
      </c>
      <c r="B134" s="2">
        <v>200011555010038</v>
      </c>
      <c r="C134" s="1">
        <v>43293</v>
      </c>
      <c r="D134">
        <v>38.594999999999999</v>
      </c>
      <c r="F134">
        <v>38.590000000000003</v>
      </c>
      <c r="G134">
        <v>38.76</v>
      </c>
      <c r="H134">
        <v>38.729999999999997</v>
      </c>
      <c r="L134">
        <v>121800000</v>
      </c>
      <c r="M134">
        <v>12329</v>
      </c>
      <c r="Q134" t="s">
        <v>74</v>
      </c>
      <c r="T134">
        <v>38.799999999999997</v>
      </c>
      <c r="U134">
        <v>38.1</v>
      </c>
    </row>
    <row r="135" spans="1:27" x14ac:dyDescent="0.25">
      <c r="A135" t="s">
        <v>36</v>
      </c>
      <c r="B135" s="2">
        <v>200011555010038</v>
      </c>
      <c r="C135" s="1">
        <v>43294</v>
      </c>
      <c r="D135">
        <v>39.005000000000003</v>
      </c>
      <c r="F135">
        <v>38.909999999999997</v>
      </c>
      <c r="G135">
        <v>39.06</v>
      </c>
      <c r="H135">
        <v>38.93</v>
      </c>
      <c r="L135">
        <v>121800000</v>
      </c>
      <c r="M135">
        <v>22891</v>
      </c>
      <c r="Q135" t="s">
        <v>74</v>
      </c>
      <c r="T135">
        <v>39</v>
      </c>
      <c r="U135">
        <v>38.299999999999997</v>
      </c>
    </row>
    <row r="136" spans="1:27" x14ac:dyDescent="0.25">
      <c r="A136" t="s">
        <v>36</v>
      </c>
      <c r="B136" s="2">
        <v>200011555010038</v>
      </c>
      <c r="C136" s="1">
        <v>43297</v>
      </c>
      <c r="D136">
        <v>38.865000000000002</v>
      </c>
      <c r="F136">
        <v>38.734999999999999</v>
      </c>
      <c r="G136">
        <v>38.94</v>
      </c>
      <c r="H136">
        <v>38.755000000000003</v>
      </c>
      <c r="L136">
        <v>121800000</v>
      </c>
      <c r="M136">
        <v>42491</v>
      </c>
      <c r="Q136" t="s">
        <v>74</v>
      </c>
      <c r="T136">
        <v>38.950000000000003</v>
      </c>
      <c r="U136">
        <v>38.314999999999998</v>
      </c>
    </row>
    <row r="137" spans="1:27" x14ac:dyDescent="0.25">
      <c r="A137" t="s">
        <v>36</v>
      </c>
      <c r="B137" s="2">
        <v>200011555010038</v>
      </c>
      <c r="C137" s="1">
        <v>43298</v>
      </c>
      <c r="D137">
        <v>38.645000000000003</v>
      </c>
      <c r="F137">
        <v>38.645000000000003</v>
      </c>
      <c r="G137">
        <v>38.905000000000001</v>
      </c>
      <c r="H137">
        <v>38.89</v>
      </c>
      <c r="L137">
        <v>121800000</v>
      </c>
      <c r="M137">
        <v>13064</v>
      </c>
      <c r="Q137" t="s">
        <v>74</v>
      </c>
      <c r="T137">
        <v>38.950000000000003</v>
      </c>
      <c r="U137">
        <v>38.74</v>
      </c>
    </row>
    <row r="138" spans="1:27" x14ac:dyDescent="0.25">
      <c r="A138" t="s">
        <v>36</v>
      </c>
      <c r="B138" s="2">
        <v>200011555010038</v>
      </c>
      <c r="C138" s="1">
        <v>43299</v>
      </c>
      <c r="D138">
        <v>39.15</v>
      </c>
      <c r="F138">
        <v>39.075000000000003</v>
      </c>
      <c r="G138">
        <v>39.195</v>
      </c>
      <c r="H138">
        <v>39.174999999999997</v>
      </c>
      <c r="L138">
        <v>121800000</v>
      </c>
      <c r="M138">
        <v>172141</v>
      </c>
      <c r="Q138" t="s">
        <v>74</v>
      </c>
      <c r="T138">
        <v>39.53</v>
      </c>
      <c r="U138">
        <v>39.049999999999997</v>
      </c>
    </row>
    <row r="139" spans="1:27" x14ac:dyDescent="0.25">
      <c r="A139" t="s">
        <v>36</v>
      </c>
      <c r="B139" s="2">
        <v>200011555010038</v>
      </c>
      <c r="C139" s="1">
        <v>43300</v>
      </c>
      <c r="D139">
        <v>39.155000000000001</v>
      </c>
      <c r="F139">
        <v>39.119999999999997</v>
      </c>
      <c r="G139">
        <v>39.229999999999997</v>
      </c>
      <c r="H139">
        <v>39.185000000000002</v>
      </c>
      <c r="L139">
        <v>121800000</v>
      </c>
      <c r="M139">
        <v>45235</v>
      </c>
      <c r="Q139" t="s">
        <v>74</v>
      </c>
      <c r="T139">
        <v>39.25</v>
      </c>
      <c r="U139">
        <v>39</v>
      </c>
    </row>
    <row r="140" spans="1:27" x14ac:dyDescent="0.25">
      <c r="A140" t="s">
        <v>36</v>
      </c>
      <c r="B140" s="2">
        <v>200011555010038</v>
      </c>
      <c r="C140" s="1">
        <v>43301</v>
      </c>
      <c r="D140">
        <v>39.06</v>
      </c>
      <c r="F140">
        <v>38.755000000000003</v>
      </c>
      <c r="G140">
        <v>39.075000000000003</v>
      </c>
      <c r="H140">
        <v>38.965000000000003</v>
      </c>
      <c r="L140">
        <v>121800000</v>
      </c>
      <c r="M140">
        <v>24793</v>
      </c>
      <c r="Q140" t="s">
        <v>74</v>
      </c>
      <c r="T140">
        <v>39.25</v>
      </c>
      <c r="U140">
        <v>38.35</v>
      </c>
    </row>
    <row r="141" spans="1:27" x14ac:dyDescent="0.25">
      <c r="A141" t="s">
        <v>36</v>
      </c>
      <c r="B141" s="2">
        <v>200011555010038</v>
      </c>
      <c r="C141" s="1">
        <v>43304</v>
      </c>
      <c r="D141">
        <v>38.765000000000001</v>
      </c>
      <c r="F141">
        <v>38.74</v>
      </c>
      <c r="G141">
        <v>38.9</v>
      </c>
      <c r="H141">
        <v>38.884999999999998</v>
      </c>
      <c r="L141">
        <v>121800000</v>
      </c>
      <c r="M141">
        <v>16022</v>
      </c>
      <c r="Q141" t="s">
        <v>74</v>
      </c>
      <c r="T141">
        <v>38.97</v>
      </c>
      <c r="U141">
        <v>38.799999999999997</v>
      </c>
    </row>
    <row r="142" spans="1:27" x14ac:dyDescent="0.25">
      <c r="A142" t="s">
        <v>36</v>
      </c>
      <c r="B142" s="2">
        <v>200011555010038</v>
      </c>
      <c r="C142" s="1">
        <v>43305</v>
      </c>
      <c r="D142">
        <v>39.125</v>
      </c>
      <c r="F142">
        <v>39.04</v>
      </c>
      <c r="G142">
        <v>39.244999999999997</v>
      </c>
      <c r="H142">
        <v>39.204999999999998</v>
      </c>
      <c r="L142">
        <v>121800000</v>
      </c>
      <c r="M142">
        <v>64394</v>
      </c>
      <c r="Q142" t="s">
        <v>74</v>
      </c>
      <c r="T142">
        <v>39.35</v>
      </c>
      <c r="U142">
        <v>39</v>
      </c>
    </row>
    <row r="143" spans="1:27" x14ac:dyDescent="0.25">
      <c r="A143" t="s">
        <v>36</v>
      </c>
      <c r="B143" s="2">
        <v>200011555010038</v>
      </c>
      <c r="C143" s="1">
        <v>43306</v>
      </c>
      <c r="D143">
        <v>39.125</v>
      </c>
      <c r="F143">
        <v>39.049999999999997</v>
      </c>
      <c r="G143">
        <v>39.229999999999997</v>
      </c>
      <c r="H143">
        <v>39.229999999999997</v>
      </c>
      <c r="L143">
        <v>121800000</v>
      </c>
      <c r="M143">
        <v>21298</v>
      </c>
      <c r="Q143" t="s">
        <v>74</v>
      </c>
      <c r="T143">
        <v>39.35</v>
      </c>
      <c r="U143">
        <v>39</v>
      </c>
    </row>
    <row r="144" spans="1:27" x14ac:dyDescent="0.25">
      <c r="A144" t="s">
        <v>36</v>
      </c>
      <c r="B144" s="2">
        <v>200011555010038</v>
      </c>
      <c r="C144" s="1">
        <v>43307</v>
      </c>
      <c r="D144">
        <v>39.284999999999997</v>
      </c>
      <c r="F144">
        <v>39.25</v>
      </c>
      <c r="G144">
        <v>39.549999999999997</v>
      </c>
      <c r="H144">
        <v>39.515000000000001</v>
      </c>
      <c r="L144">
        <v>121800000</v>
      </c>
      <c r="M144">
        <v>21286</v>
      </c>
      <c r="Q144" t="s">
        <v>74</v>
      </c>
      <c r="T144">
        <v>39.659999999999997</v>
      </c>
      <c r="U144">
        <v>39</v>
      </c>
      <c r="AA144">
        <v>39.549999999999997</v>
      </c>
    </row>
    <row r="145" spans="1:27" x14ac:dyDescent="0.25">
      <c r="A145" t="s">
        <v>36</v>
      </c>
      <c r="B145" s="2">
        <v>200011555010038</v>
      </c>
      <c r="C145" s="1">
        <v>43308</v>
      </c>
      <c r="D145">
        <v>39.604999999999997</v>
      </c>
      <c r="F145">
        <v>39.520000000000003</v>
      </c>
      <c r="G145">
        <v>39.700000000000003</v>
      </c>
      <c r="H145">
        <v>39.54</v>
      </c>
      <c r="L145">
        <v>121800000</v>
      </c>
      <c r="M145">
        <v>9101</v>
      </c>
      <c r="Q145" t="s">
        <v>74</v>
      </c>
      <c r="T145">
        <v>39.979999999999997</v>
      </c>
      <c r="U145">
        <v>39.25</v>
      </c>
      <c r="AA145">
        <v>39.700000000000003</v>
      </c>
    </row>
    <row r="146" spans="1:27" x14ac:dyDescent="0.25">
      <c r="A146" t="s">
        <v>36</v>
      </c>
      <c r="B146" s="2">
        <v>200011555010038</v>
      </c>
      <c r="C146" s="1">
        <v>43311</v>
      </c>
      <c r="D146">
        <v>39.234999999999999</v>
      </c>
      <c r="F146">
        <v>39.1</v>
      </c>
      <c r="G146">
        <v>39.295000000000002</v>
      </c>
      <c r="H146">
        <v>39.1</v>
      </c>
      <c r="L146">
        <v>121800000</v>
      </c>
      <c r="M146">
        <v>15884</v>
      </c>
      <c r="Q146" t="s">
        <v>74</v>
      </c>
      <c r="T146">
        <v>39.5</v>
      </c>
      <c r="U146">
        <v>39</v>
      </c>
    </row>
    <row r="147" spans="1:27" x14ac:dyDescent="0.25">
      <c r="A147" t="s">
        <v>36</v>
      </c>
      <c r="B147" s="2">
        <v>200011555010038</v>
      </c>
      <c r="C147" s="1">
        <v>43312</v>
      </c>
      <c r="D147">
        <v>38.99</v>
      </c>
      <c r="F147">
        <v>38.99</v>
      </c>
      <c r="G147">
        <v>39.200000000000003</v>
      </c>
      <c r="H147">
        <v>39.195</v>
      </c>
      <c r="L147">
        <v>121800000</v>
      </c>
      <c r="M147">
        <v>62589</v>
      </c>
      <c r="Q147" t="s">
        <v>74</v>
      </c>
      <c r="T147">
        <v>39.5</v>
      </c>
      <c r="U147">
        <v>38.89</v>
      </c>
    </row>
    <row r="148" spans="1:27" x14ac:dyDescent="0.25">
      <c r="A148" t="s">
        <v>36</v>
      </c>
      <c r="B148" s="2">
        <v>200011555010038</v>
      </c>
      <c r="C148" s="1">
        <v>43313</v>
      </c>
      <c r="D148">
        <v>39.26</v>
      </c>
      <c r="F148">
        <v>39.15</v>
      </c>
      <c r="G148">
        <v>39.274999999999999</v>
      </c>
      <c r="H148">
        <v>39.22</v>
      </c>
      <c r="L148">
        <v>121800000</v>
      </c>
      <c r="M148">
        <v>37369</v>
      </c>
      <c r="Q148" t="s">
        <v>74</v>
      </c>
      <c r="T148">
        <v>39.5</v>
      </c>
      <c r="U148">
        <v>38.89</v>
      </c>
    </row>
    <row r="149" spans="1:27" x14ac:dyDescent="0.25">
      <c r="A149" t="s">
        <v>36</v>
      </c>
      <c r="B149" s="2">
        <v>200011555010038</v>
      </c>
      <c r="C149" s="1">
        <v>43314</v>
      </c>
      <c r="D149">
        <v>39.134999999999998</v>
      </c>
      <c r="F149">
        <v>39</v>
      </c>
      <c r="G149">
        <v>39.24</v>
      </c>
      <c r="H149">
        <v>39.24</v>
      </c>
      <c r="L149">
        <v>121800000</v>
      </c>
      <c r="M149">
        <v>31161</v>
      </c>
      <c r="Q149" t="s">
        <v>74</v>
      </c>
      <c r="T149">
        <v>39.5</v>
      </c>
      <c r="U149">
        <v>39</v>
      </c>
    </row>
    <row r="150" spans="1:27" x14ac:dyDescent="0.25">
      <c r="A150" t="s">
        <v>36</v>
      </c>
      <c r="B150" s="2">
        <v>200011555010038</v>
      </c>
      <c r="C150" s="1">
        <v>43315</v>
      </c>
      <c r="D150">
        <v>39.44</v>
      </c>
      <c r="F150">
        <v>39.435000000000002</v>
      </c>
      <c r="G150">
        <v>39.57</v>
      </c>
      <c r="H150">
        <v>39.515000000000001</v>
      </c>
      <c r="L150">
        <v>121800000</v>
      </c>
      <c r="M150">
        <v>27081</v>
      </c>
      <c r="Q150" t="s">
        <v>74</v>
      </c>
      <c r="T150">
        <v>39.979999999999997</v>
      </c>
      <c r="U150">
        <v>39.46</v>
      </c>
    </row>
    <row r="151" spans="1:27" x14ac:dyDescent="0.25">
      <c r="A151" t="s">
        <v>36</v>
      </c>
      <c r="B151" s="2">
        <v>200011555010038</v>
      </c>
      <c r="C151" s="1">
        <v>43318</v>
      </c>
      <c r="D151">
        <v>39.69</v>
      </c>
      <c r="F151">
        <v>39.594999999999999</v>
      </c>
      <c r="G151">
        <v>39.78</v>
      </c>
      <c r="H151">
        <v>39.685000000000002</v>
      </c>
      <c r="L151">
        <v>121800000</v>
      </c>
      <c r="M151">
        <v>14094</v>
      </c>
      <c r="Q151" t="s">
        <v>74</v>
      </c>
      <c r="T151">
        <v>39.979999999999997</v>
      </c>
      <c r="U151">
        <v>39.65</v>
      </c>
      <c r="AA151">
        <v>39.78</v>
      </c>
    </row>
    <row r="152" spans="1:27" x14ac:dyDescent="0.25">
      <c r="A152" t="s">
        <v>36</v>
      </c>
      <c r="B152" s="2">
        <v>200011555010038</v>
      </c>
      <c r="C152" s="1">
        <v>43319</v>
      </c>
      <c r="D152">
        <v>39.79</v>
      </c>
      <c r="F152">
        <v>39.784999999999997</v>
      </c>
      <c r="G152">
        <v>39.869999999999997</v>
      </c>
      <c r="H152">
        <v>39.825000000000003</v>
      </c>
      <c r="L152">
        <v>121800000</v>
      </c>
      <c r="M152">
        <v>11147</v>
      </c>
      <c r="Q152" t="s">
        <v>74</v>
      </c>
      <c r="T152">
        <v>39.979999999999997</v>
      </c>
      <c r="U152">
        <v>39.520000000000003</v>
      </c>
      <c r="AA152">
        <v>39.869999999999997</v>
      </c>
    </row>
    <row r="153" spans="1:27" x14ac:dyDescent="0.25">
      <c r="A153" t="s">
        <v>36</v>
      </c>
      <c r="B153" s="2">
        <v>200011555010038</v>
      </c>
      <c r="C153" s="1">
        <v>43320</v>
      </c>
      <c r="D153">
        <v>39.695</v>
      </c>
      <c r="F153">
        <v>39.68</v>
      </c>
      <c r="G153">
        <v>39.814999999999998</v>
      </c>
      <c r="H153">
        <v>39.755000000000003</v>
      </c>
      <c r="L153">
        <v>121800000</v>
      </c>
      <c r="M153">
        <v>12487</v>
      </c>
      <c r="Q153" t="s">
        <v>74</v>
      </c>
      <c r="T153">
        <v>39.979999999999997</v>
      </c>
      <c r="U153">
        <v>39.5</v>
      </c>
    </row>
    <row r="154" spans="1:27" x14ac:dyDescent="0.25">
      <c r="A154" t="s">
        <v>36</v>
      </c>
      <c r="B154" s="2">
        <v>200011555010038</v>
      </c>
      <c r="C154" s="1">
        <v>43321</v>
      </c>
      <c r="D154">
        <v>39.75</v>
      </c>
      <c r="F154">
        <v>39.74</v>
      </c>
      <c r="G154">
        <v>39.905000000000001</v>
      </c>
      <c r="H154">
        <v>39.905000000000001</v>
      </c>
      <c r="L154">
        <v>121800000</v>
      </c>
      <c r="M154">
        <v>18358</v>
      </c>
      <c r="Q154" t="s">
        <v>74</v>
      </c>
      <c r="T154">
        <v>39.979999999999997</v>
      </c>
      <c r="U154">
        <v>39.72</v>
      </c>
      <c r="AA154">
        <v>39.905000000000001</v>
      </c>
    </row>
    <row r="155" spans="1:27" x14ac:dyDescent="0.25">
      <c r="A155" t="s">
        <v>36</v>
      </c>
      <c r="B155" s="2">
        <v>200011555010038</v>
      </c>
      <c r="C155" s="1">
        <v>43322</v>
      </c>
      <c r="D155">
        <v>39.9</v>
      </c>
      <c r="F155">
        <v>39.82</v>
      </c>
      <c r="G155">
        <v>39.965000000000003</v>
      </c>
      <c r="H155">
        <v>39.965000000000003</v>
      </c>
      <c r="L155">
        <v>121800000</v>
      </c>
      <c r="M155">
        <v>20624</v>
      </c>
      <c r="Q155" t="s">
        <v>74</v>
      </c>
      <c r="T155">
        <v>39.979999999999997</v>
      </c>
      <c r="U155">
        <v>39.75</v>
      </c>
      <c r="AA155">
        <v>39.965000000000003</v>
      </c>
    </row>
    <row r="156" spans="1:27" x14ac:dyDescent="0.25">
      <c r="A156" t="s">
        <v>36</v>
      </c>
      <c r="B156" s="2">
        <v>200011555010038</v>
      </c>
      <c r="C156" s="1">
        <v>43325</v>
      </c>
      <c r="D156">
        <v>39.795000000000002</v>
      </c>
      <c r="F156">
        <v>39.795000000000002</v>
      </c>
      <c r="G156">
        <v>39.92</v>
      </c>
      <c r="H156">
        <v>39.844999999999999</v>
      </c>
      <c r="L156">
        <v>121800000</v>
      </c>
      <c r="M156">
        <v>22319</v>
      </c>
      <c r="Q156" t="s">
        <v>74</v>
      </c>
      <c r="T156">
        <v>39.979999999999997</v>
      </c>
      <c r="U156">
        <v>39.75</v>
      </c>
    </row>
    <row r="157" spans="1:27" x14ac:dyDescent="0.25">
      <c r="A157" t="s">
        <v>36</v>
      </c>
      <c r="B157" s="2">
        <v>200011555010038</v>
      </c>
      <c r="C157" s="1">
        <v>43326</v>
      </c>
      <c r="D157">
        <v>39.924999999999997</v>
      </c>
      <c r="F157">
        <v>39.875</v>
      </c>
      <c r="G157">
        <v>40.094999999999999</v>
      </c>
      <c r="H157">
        <v>40.055</v>
      </c>
      <c r="L157">
        <v>121800000</v>
      </c>
      <c r="M157">
        <v>50765</v>
      </c>
      <c r="Q157" t="s">
        <v>74</v>
      </c>
      <c r="T157">
        <v>40.25</v>
      </c>
      <c r="U157">
        <v>39.75</v>
      </c>
      <c r="AA157">
        <v>40.094999999999999</v>
      </c>
    </row>
    <row r="158" spans="1:27" x14ac:dyDescent="0.25">
      <c r="A158" t="s">
        <v>36</v>
      </c>
      <c r="B158" s="2">
        <v>200011555010038</v>
      </c>
      <c r="C158" s="1">
        <v>43327</v>
      </c>
      <c r="D158">
        <v>40.125</v>
      </c>
      <c r="F158">
        <v>39.619999999999997</v>
      </c>
      <c r="G158">
        <v>40.125</v>
      </c>
      <c r="H158">
        <v>39.725000000000001</v>
      </c>
      <c r="L158">
        <v>121800000</v>
      </c>
      <c r="M158">
        <v>20129</v>
      </c>
      <c r="Q158" t="s">
        <v>74</v>
      </c>
      <c r="T158">
        <v>40.020000000000003</v>
      </c>
      <c r="U158">
        <v>39.549999999999997</v>
      </c>
      <c r="AA158">
        <v>40.125</v>
      </c>
    </row>
    <row r="159" spans="1:27" x14ac:dyDescent="0.25">
      <c r="A159" t="s">
        <v>36</v>
      </c>
      <c r="B159" s="2">
        <v>200011555010038</v>
      </c>
      <c r="C159" s="1">
        <v>43328</v>
      </c>
      <c r="D159">
        <v>39.76</v>
      </c>
      <c r="F159">
        <v>39.76</v>
      </c>
      <c r="G159">
        <v>39.92</v>
      </c>
      <c r="H159">
        <v>39.92</v>
      </c>
      <c r="L159">
        <v>121800000</v>
      </c>
      <c r="M159">
        <v>11342</v>
      </c>
      <c r="Q159" t="s">
        <v>74</v>
      </c>
      <c r="T159">
        <v>40.020000000000003</v>
      </c>
      <c r="U159">
        <v>39.549999999999997</v>
      </c>
    </row>
    <row r="160" spans="1:27" x14ac:dyDescent="0.25">
      <c r="A160" t="s">
        <v>36</v>
      </c>
      <c r="B160" s="2">
        <v>200011555010038</v>
      </c>
      <c r="C160" s="1">
        <v>43329</v>
      </c>
      <c r="D160">
        <v>39.975000000000001</v>
      </c>
      <c r="F160">
        <v>39.74</v>
      </c>
      <c r="G160">
        <v>39.975000000000001</v>
      </c>
      <c r="H160">
        <v>39.85</v>
      </c>
      <c r="L160">
        <v>121800000</v>
      </c>
      <c r="M160">
        <v>19622</v>
      </c>
      <c r="Q160" t="s">
        <v>74</v>
      </c>
      <c r="T160">
        <v>40.020000000000003</v>
      </c>
      <c r="U160">
        <v>39.549999999999997</v>
      </c>
    </row>
    <row r="161" spans="1:21" x14ac:dyDescent="0.25">
      <c r="A161" t="s">
        <v>36</v>
      </c>
      <c r="B161" s="2">
        <v>200011555010038</v>
      </c>
      <c r="C161" s="1">
        <v>43332</v>
      </c>
      <c r="D161">
        <v>39.965000000000003</v>
      </c>
      <c r="F161">
        <v>39.965000000000003</v>
      </c>
      <c r="G161">
        <v>40.085000000000001</v>
      </c>
      <c r="H161">
        <v>39.965000000000003</v>
      </c>
      <c r="L161">
        <v>121800000</v>
      </c>
      <c r="M161">
        <v>19838</v>
      </c>
      <c r="Q161" t="s">
        <v>74</v>
      </c>
      <c r="T161">
        <v>40.229999999999997</v>
      </c>
      <c r="U161">
        <v>39.25</v>
      </c>
    </row>
    <row r="162" spans="1:21" x14ac:dyDescent="0.25">
      <c r="A162" t="s">
        <v>36</v>
      </c>
      <c r="B162" s="2">
        <v>200011555010038</v>
      </c>
      <c r="C162" s="1">
        <v>43333</v>
      </c>
      <c r="D162">
        <v>39.795000000000002</v>
      </c>
      <c r="F162">
        <v>39.770000000000003</v>
      </c>
      <c r="G162">
        <v>39.9</v>
      </c>
      <c r="H162">
        <v>39.85</v>
      </c>
      <c r="L162">
        <v>121800000</v>
      </c>
      <c r="M162">
        <v>66575</v>
      </c>
      <c r="Q162" t="s">
        <v>74</v>
      </c>
      <c r="T162">
        <v>40.229999999999997</v>
      </c>
      <c r="U162">
        <v>39.25</v>
      </c>
    </row>
    <row r="163" spans="1:21" x14ac:dyDescent="0.25">
      <c r="A163" t="s">
        <v>36</v>
      </c>
      <c r="B163" s="2">
        <v>200011555010038</v>
      </c>
      <c r="C163" s="1">
        <v>43334</v>
      </c>
      <c r="D163">
        <v>39.604999999999997</v>
      </c>
      <c r="F163">
        <v>39.5</v>
      </c>
      <c r="G163">
        <v>39.685000000000002</v>
      </c>
      <c r="H163">
        <v>39.685000000000002</v>
      </c>
      <c r="L163">
        <v>121800000</v>
      </c>
      <c r="M163">
        <v>9204</v>
      </c>
      <c r="Q163" t="s">
        <v>74</v>
      </c>
      <c r="T163">
        <v>40.229999999999997</v>
      </c>
      <c r="U163">
        <v>39.299999999999997</v>
      </c>
    </row>
    <row r="164" spans="1:21" x14ac:dyDescent="0.25">
      <c r="A164" t="s">
        <v>36</v>
      </c>
      <c r="B164" s="2">
        <v>200011555010038</v>
      </c>
      <c r="C164" s="1">
        <v>43335</v>
      </c>
      <c r="D164">
        <v>39.68</v>
      </c>
      <c r="F164">
        <v>39.575000000000003</v>
      </c>
      <c r="G164">
        <v>39.75</v>
      </c>
      <c r="H164">
        <v>39.575000000000003</v>
      </c>
      <c r="L164">
        <v>121800000</v>
      </c>
      <c r="M164">
        <v>8809</v>
      </c>
      <c r="Q164" t="s">
        <v>74</v>
      </c>
      <c r="T164">
        <v>39.93</v>
      </c>
      <c r="U164">
        <v>39.5</v>
      </c>
    </row>
    <row r="165" spans="1:21" x14ac:dyDescent="0.25">
      <c r="A165" t="s">
        <v>36</v>
      </c>
      <c r="B165" s="2">
        <v>200011555010038</v>
      </c>
      <c r="C165" s="1">
        <v>43336</v>
      </c>
      <c r="D165">
        <v>39.615000000000002</v>
      </c>
      <c r="F165">
        <v>39.54</v>
      </c>
      <c r="G165">
        <v>39.71</v>
      </c>
      <c r="H165">
        <v>39.630000000000003</v>
      </c>
      <c r="L165">
        <v>121800000</v>
      </c>
      <c r="M165">
        <v>19822</v>
      </c>
      <c r="Q165" t="s">
        <v>74</v>
      </c>
      <c r="T165">
        <v>39.93</v>
      </c>
      <c r="U165">
        <v>39.5</v>
      </c>
    </row>
    <row r="166" spans="1:21" x14ac:dyDescent="0.25">
      <c r="A166" t="s">
        <v>36</v>
      </c>
      <c r="B166" s="2">
        <v>200011555010038</v>
      </c>
      <c r="C166" s="1">
        <v>43339</v>
      </c>
      <c r="D166">
        <v>39.86</v>
      </c>
      <c r="F166">
        <v>39.765000000000001</v>
      </c>
      <c r="G166">
        <v>39.86</v>
      </c>
      <c r="H166">
        <v>39.814999999999998</v>
      </c>
      <c r="L166">
        <v>121800000</v>
      </c>
      <c r="M166">
        <v>11493</v>
      </c>
      <c r="Q166" t="s">
        <v>74</v>
      </c>
      <c r="T166">
        <v>40</v>
      </c>
      <c r="U166">
        <v>39.65</v>
      </c>
    </row>
    <row r="167" spans="1:21" x14ac:dyDescent="0.25">
      <c r="A167" t="s">
        <v>36</v>
      </c>
      <c r="B167" s="2">
        <v>200011555010038</v>
      </c>
      <c r="C167" s="1">
        <v>43340</v>
      </c>
      <c r="D167">
        <v>39.81</v>
      </c>
      <c r="F167">
        <v>39.715000000000003</v>
      </c>
      <c r="G167">
        <v>39.840000000000003</v>
      </c>
      <c r="H167">
        <v>39.715000000000003</v>
      </c>
      <c r="L167">
        <v>121800000</v>
      </c>
      <c r="M167">
        <v>16894</v>
      </c>
      <c r="Q167" t="s">
        <v>74</v>
      </c>
      <c r="T167">
        <v>40</v>
      </c>
      <c r="U167">
        <v>39.65</v>
      </c>
    </row>
    <row r="168" spans="1:21" x14ac:dyDescent="0.25">
      <c r="A168" t="s">
        <v>36</v>
      </c>
      <c r="B168" s="2">
        <v>200011555010038</v>
      </c>
      <c r="C168" s="1">
        <v>43341</v>
      </c>
      <c r="D168">
        <v>39.865000000000002</v>
      </c>
      <c r="F168">
        <v>39.814999999999998</v>
      </c>
      <c r="G168">
        <v>39.94</v>
      </c>
      <c r="H168">
        <v>39.94</v>
      </c>
      <c r="L168">
        <v>121800000</v>
      </c>
      <c r="M168">
        <v>11807</v>
      </c>
      <c r="Q168" t="s">
        <v>74</v>
      </c>
      <c r="T168">
        <v>40</v>
      </c>
      <c r="U168">
        <v>39.75</v>
      </c>
    </row>
    <row r="169" spans="1:21" x14ac:dyDescent="0.25">
      <c r="A169" t="s">
        <v>36</v>
      </c>
      <c r="B169" s="2">
        <v>200011555010038</v>
      </c>
      <c r="C169" s="1">
        <v>43342</v>
      </c>
      <c r="D169">
        <v>39.869999999999997</v>
      </c>
      <c r="F169">
        <v>39.795000000000002</v>
      </c>
      <c r="G169">
        <v>39.99</v>
      </c>
      <c r="H169">
        <v>39.945</v>
      </c>
      <c r="L169">
        <v>121800000</v>
      </c>
      <c r="M169">
        <v>34849</v>
      </c>
      <c r="Q169" t="s">
        <v>74</v>
      </c>
      <c r="T169">
        <v>40</v>
      </c>
      <c r="U169">
        <v>39.72</v>
      </c>
    </row>
    <row r="170" spans="1:21" x14ac:dyDescent="0.25">
      <c r="A170" t="s">
        <v>36</v>
      </c>
      <c r="B170" s="2">
        <v>200011555010038</v>
      </c>
      <c r="C170" s="1">
        <v>43343</v>
      </c>
      <c r="D170">
        <v>39.805</v>
      </c>
      <c r="F170">
        <v>39.72</v>
      </c>
      <c r="G170">
        <v>39.924999999999997</v>
      </c>
      <c r="H170">
        <v>39.924999999999997</v>
      </c>
      <c r="L170">
        <v>121800000</v>
      </c>
      <c r="M170">
        <v>11328</v>
      </c>
      <c r="Q170" t="s">
        <v>74</v>
      </c>
      <c r="T170">
        <v>40</v>
      </c>
      <c r="U170">
        <v>39.72</v>
      </c>
    </row>
    <row r="171" spans="1:21" x14ac:dyDescent="0.25">
      <c r="A171" t="s">
        <v>36</v>
      </c>
      <c r="B171" s="2">
        <v>200011555010038</v>
      </c>
      <c r="C171" s="1">
        <v>43346</v>
      </c>
      <c r="D171">
        <v>39.965000000000003</v>
      </c>
      <c r="F171">
        <v>39.905000000000001</v>
      </c>
      <c r="G171">
        <v>40</v>
      </c>
      <c r="H171">
        <v>39.945</v>
      </c>
      <c r="L171">
        <v>121800000</v>
      </c>
      <c r="M171">
        <v>16098</v>
      </c>
      <c r="Q171" t="s">
        <v>74</v>
      </c>
      <c r="T171">
        <v>40.25</v>
      </c>
      <c r="U171">
        <v>39.75</v>
      </c>
    </row>
    <row r="172" spans="1:21" x14ac:dyDescent="0.25">
      <c r="A172" t="s">
        <v>36</v>
      </c>
      <c r="B172" s="2">
        <v>200011555010038</v>
      </c>
      <c r="C172" s="1">
        <v>43347</v>
      </c>
      <c r="D172">
        <v>40.064999999999998</v>
      </c>
      <c r="F172">
        <v>39.805</v>
      </c>
      <c r="G172">
        <v>40.064999999999998</v>
      </c>
      <c r="H172">
        <v>39.86</v>
      </c>
      <c r="L172">
        <v>121800000</v>
      </c>
      <c r="M172">
        <v>5900</v>
      </c>
      <c r="Q172" t="s">
        <v>74</v>
      </c>
      <c r="T172">
        <v>40.25</v>
      </c>
      <c r="U172">
        <v>39.65</v>
      </c>
    </row>
    <row r="173" spans="1:21" x14ac:dyDescent="0.25">
      <c r="A173" t="s">
        <v>36</v>
      </c>
      <c r="B173" s="2">
        <v>200011555010038</v>
      </c>
      <c r="C173" s="1">
        <v>43348</v>
      </c>
      <c r="D173">
        <v>39.69</v>
      </c>
      <c r="F173">
        <v>39.39</v>
      </c>
      <c r="G173">
        <v>39.700000000000003</v>
      </c>
      <c r="H173">
        <v>39.395000000000003</v>
      </c>
      <c r="L173">
        <v>121800000</v>
      </c>
      <c r="M173">
        <v>53705</v>
      </c>
      <c r="Q173" t="s">
        <v>74</v>
      </c>
      <c r="T173">
        <v>39.6</v>
      </c>
      <c r="U173">
        <v>39.299999999999997</v>
      </c>
    </row>
    <row r="174" spans="1:21" x14ac:dyDescent="0.25">
      <c r="A174" t="s">
        <v>36</v>
      </c>
      <c r="B174" s="2">
        <v>200011555010038</v>
      </c>
      <c r="C174" s="1">
        <v>43349</v>
      </c>
      <c r="D174">
        <v>39.354999999999997</v>
      </c>
      <c r="F174">
        <v>39.225000000000001</v>
      </c>
      <c r="G174">
        <v>39.494999999999997</v>
      </c>
      <c r="H174">
        <v>39.265000000000001</v>
      </c>
      <c r="L174">
        <v>121800000</v>
      </c>
      <c r="M174">
        <v>68554</v>
      </c>
      <c r="Q174" t="s">
        <v>74</v>
      </c>
      <c r="T174">
        <v>39.6</v>
      </c>
      <c r="U174">
        <v>39</v>
      </c>
    </row>
    <row r="175" spans="1:21" x14ac:dyDescent="0.25">
      <c r="A175" t="s">
        <v>36</v>
      </c>
      <c r="B175" s="2">
        <v>200011555010038</v>
      </c>
      <c r="C175" s="1">
        <v>43350</v>
      </c>
      <c r="D175">
        <v>39.295000000000002</v>
      </c>
      <c r="F175">
        <v>39.195</v>
      </c>
      <c r="G175">
        <v>39.44</v>
      </c>
      <c r="H175">
        <v>39.44</v>
      </c>
      <c r="L175">
        <v>121800000</v>
      </c>
      <c r="M175">
        <v>17808</v>
      </c>
      <c r="Q175" t="s">
        <v>74</v>
      </c>
      <c r="T175">
        <v>39.6</v>
      </c>
      <c r="U175">
        <v>39</v>
      </c>
    </row>
    <row r="176" spans="1:21" x14ac:dyDescent="0.25">
      <c r="A176" t="s">
        <v>36</v>
      </c>
      <c r="B176" s="2">
        <v>200011555010038</v>
      </c>
      <c r="C176" s="1">
        <v>43353</v>
      </c>
      <c r="D176">
        <v>39.524999999999999</v>
      </c>
      <c r="F176">
        <v>39.380000000000003</v>
      </c>
      <c r="G176">
        <v>39.54</v>
      </c>
      <c r="H176">
        <v>39.414999999999999</v>
      </c>
      <c r="L176">
        <v>121800000</v>
      </c>
      <c r="M176">
        <v>29337</v>
      </c>
      <c r="Q176" t="s">
        <v>74</v>
      </c>
      <c r="T176">
        <v>40.25</v>
      </c>
      <c r="U176">
        <v>39</v>
      </c>
    </row>
    <row r="177" spans="1:27" x14ac:dyDescent="0.25">
      <c r="A177" t="s">
        <v>36</v>
      </c>
      <c r="B177" s="2">
        <v>200011555010038</v>
      </c>
      <c r="C177" s="1">
        <v>43354</v>
      </c>
      <c r="D177">
        <v>39.369999999999997</v>
      </c>
      <c r="F177">
        <v>39.29</v>
      </c>
      <c r="G177">
        <v>39.465000000000003</v>
      </c>
      <c r="H177">
        <v>39.465000000000003</v>
      </c>
      <c r="L177">
        <v>121800000</v>
      </c>
      <c r="M177">
        <v>11750</v>
      </c>
      <c r="Q177" t="s">
        <v>74</v>
      </c>
      <c r="T177">
        <v>39.549999999999997</v>
      </c>
      <c r="U177">
        <v>39</v>
      </c>
    </row>
    <row r="178" spans="1:27" x14ac:dyDescent="0.25">
      <c r="A178" t="s">
        <v>36</v>
      </c>
      <c r="B178" s="2">
        <v>200011555010038</v>
      </c>
      <c r="C178" s="1">
        <v>43355</v>
      </c>
      <c r="D178">
        <v>39.575000000000003</v>
      </c>
      <c r="F178">
        <v>39.395000000000003</v>
      </c>
      <c r="G178">
        <v>39.655000000000001</v>
      </c>
      <c r="H178">
        <v>39.494999999999997</v>
      </c>
      <c r="L178">
        <v>121800000</v>
      </c>
      <c r="M178">
        <v>53600</v>
      </c>
      <c r="Q178" t="s">
        <v>74</v>
      </c>
      <c r="T178">
        <v>39.75</v>
      </c>
      <c r="U178">
        <v>39</v>
      </c>
    </row>
    <row r="179" spans="1:27" x14ac:dyDescent="0.25">
      <c r="A179" t="s">
        <v>36</v>
      </c>
      <c r="B179" s="2">
        <v>200011555010038</v>
      </c>
      <c r="C179" s="1">
        <v>43356</v>
      </c>
      <c r="D179">
        <v>39.344999999999999</v>
      </c>
      <c r="F179">
        <v>39.32</v>
      </c>
      <c r="G179">
        <v>39.515000000000001</v>
      </c>
      <c r="H179">
        <v>39.32</v>
      </c>
      <c r="L179">
        <v>121800000</v>
      </c>
      <c r="M179">
        <v>8211</v>
      </c>
      <c r="P179">
        <v>0.13407355000000001</v>
      </c>
      <c r="Q179" t="s">
        <v>74</v>
      </c>
      <c r="R179" t="s">
        <v>74</v>
      </c>
      <c r="T179">
        <v>40</v>
      </c>
      <c r="U179">
        <v>39</v>
      </c>
    </row>
    <row r="180" spans="1:27" x14ac:dyDescent="0.25">
      <c r="A180" t="s">
        <v>36</v>
      </c>
      <c r="B180" s="2">
        <v>200011555010038</v>
      </c>
      <c r="C180" s="1">
        <v>43357</v>
      </c>
      <c r="D180">
        <v>39.445</v>
      </c>
      <c r="F180">
        <v>39.365000000000002</v>
      </c>
      <c r="G180">
        <v>39.534999999999997</v>
      </c>
      <c r="H180">
        <v>39.534999999999997</v>
      </c>
      <c r="L180">
        <v>121800000</v>
      </c>
      <c r="M180">
        <v>19807</v>
      </c>
      <c r="Q180" t="s">
        <v>74</v>
      </c>
      <c r="T180">
        <v>40</v>
      </c>
      <c r="U180">
        <v>39</v>
      </c>
    </row>
    <row r="181" spans="1:27" x14ac:dyDescent="0.25">
      <c r="A181" t="s">
        <v>36</v>
      </c>
      <c r="B181" s="2">
        <v>200011555010038</v>
      </c>
      <c r="C181" s="1">
        <v>43360</v>
      </c>
      <c r="D181">
        <v>39.545000000000002</v>
      </c>
      <c r="F181">
        <v>39.39</v>
      </c>
      <c r="G181">
        <v>39.57</v>
      </c>
      <c r="H181">
        <v>39.39</v>
      </c>
      <c r="L181">
        <v>121800000</v>
      </c>
      <c r="M181">
        <v>12289</v>
      </c>
      <c r="Q181" t="s">
        <v>74</v>
      </c>
      <c r="T181">
        <v>39.5</v>
      </c>
      <c r="U181">
        <v>39.25</v>
      </c>
    </row>
    <row r="182" spans="1:27" x14ac:dyDescent="0.25">
      <c r="A182" t="s">
        <v>36</v>
      </c>
      <c r="B182" s="2">
        <v>200011555010038</v>
      </c>
      <c r="C182" s="1">
        <v>43361</v>
      </c>
      <c r="D182">
        <v>39.35</v>
      </c>
      <c r="F182">
        <v>39.340000000000003</v>
      </c>
      <c r="G182">
        <v>39.564999999999998</v>
      </c>
      <c r="H182">
        <v>39.564999999999998</v>
      </c>
      <c r="L182">
        <v>121800000</v>
      </c>
      <c r="M182">
        <v>20166</v>
      </c>
      <c r="Q182" t="s">
        <v>74</v>
      </c>
      <c r="T182">
        <v>40</v>
      </c>
      <c r="U182">
        <v>39.25</v>
      </c>
    </row>
    <row r="183" spans="1:27" x14ac:dyDescent="0.25">
      <c r="A183" t="s">
        <v>36</v>
      </c>
      <c r="B183" s="2">
        <v>200011555010038</v>
      </c>
      <c r="C183" s="1">
        <v>43362</v>
      </c>
      <c r="D183">
        <v>39.64</v>
      </c>
      <c r="F183">
        <v>39.520000000000003</v>
      </c>
      <c r="G183">
        <v>39.75</v>
      </c>
      <c r="H183">
        <v>39.674999999999997</v>
      </c>
      <c r="L183">
        <v>121800000</v>
      </c>
      <c r="M183">
        <v>20733</v>
      </c>
      <c r="Q183" t="s">
        <v>74</v>
      </c>
      <c r="T183">
        <v>40</v>
      </c>
      <c r="U183">
        <v>39.520000000000003</v>
      </c>
    </row>
    <row r="184" spans="1:27" x14ac:dyDescent="0.25">
      <c r="A184" t="s">
        <v>36</v>
      </c>
      <c r="B184" s="2">
        <v>200011555010038</v>
      </c>
      <c r="C184" s="1">
        <v>43363</v>
      </c>
      <c r="D184">
        <v>39.619999999999997</v>
      </c>
      <c r="F184">
        <v>39.549999999999997</v>
      </c>
      <c r="G184">
        <v>39.704999999999998</v>
      </c>
      <c r="H184">
        <v>39.704999999999998</v>
      </c>
      <c r="L184">
        <v>121800000</v>
      </c>
      <c r="M184">
        <v>20311</v>
      </c>
      <c r="Q184" t="s">
        <v>74</v>
      </c>
      <c r="T184">
        <v>40</v>
      </c>
      <c r="U184">
        <v>39</v>
      </c>
    </row>
    <row r="185" spans="1:27" x14ac:dyDescent="0.25">
      <c r="A185" t="s">
        <v>36</v>
      </c>
      <c r="B185" s="2">
        <v>200011555010038</v>
      </c>
      <c r="C185" s="1">
        <v>43364</v>
      </c>
      <c r="D185">
        <v>39.76</v>
      </c>
      <c r="F185">
        <v>39.74</v>
      </c>
      <c r="G185">
        <v>39.895000000000003</v>
      </c>
      <c r="H185">
        <v>39.854999999999997</v>
      </c>
      <c r="L185">
        <v>121800000</v>
      </c>
      <c r="M185">
        <v>37450</v>
      </c>
      <c r="Q185" t="s">
        <v>74</v>
      </c>
      <c r="T185">
        <v>40</v>
      </c>
      <c r="U185">
        <v>39.700000000000003</v>
      </c>
    </row>
    <row r="186" spans="1:27" x14ac:dyDescent="0.25">
      <c r="A186" t="s">
        <v>36</v>
      </c>
      <c r="B186" s="2">
        <v>200011555010038</v>
      </c>
      <c r="C186" s="1">
        <v>43367</v>
      </c>
      <c r="D186">
        <v>39.74</v>
      </c>
      <c r="F186">
        <v>39.47</v>
      </c>
      <c r="G186">
        <v>39.74</v>
      </c>
      <c r="H186">
        <v>39.57</v>
      </c>
      <c r="L186">
        <v>121800000</v>
      </c>
      <c r="M186">
        <v>29320</v>
      </c>
      <c r="Q186" t="s">
        <v>74</v>
      </c>
      <c r="T186">
        <v>40</v>
      </c>
      <c r="U186">
        <v>39</v>
      </c>
    </row>
    <row r="187" spans="1:27" x14ac:dyDescent="0.25">
      <c r="A187" t="s">
        <v>36</v>
      </c>
      <c r="B187" s="2">
        <v>200011555010038</v>
      </c>
      <c r="C187" s="1">
        <v>43368</v>
      </c>
      <c r="D187">
        <v>39.65</v>
      </c>
      <c r="F187">
        <v>39.630000000000003</v>
      </c>
      <c r="G187">
        <v>39.770000000000003</v>
      </c>
      <c r="H187">
        <v>39.69</v>
      </c>
      <c r="L187">
        <v>121800000</v>
      </c>
      <c r="M187">
        <v>26709</v>
      </c>
      <c r="Q187" t="s">
        <v>74</v>
      </c>
      <c r="T187">
        <v>40</v>
      </c>
      <c r="U187">
        <v>39</v>
      </c>
    </row>
    <row r="188" spans="1:27" x14ac:dyDescent="0.25">
      <c r="A188" t="s">
        <v>36</v>
      </c>
      <c r="B188" s="2">
        <v>200011555010038</v>
      </c>
      <c r="C188" s="1">
        <v>43369</v>
      </c>
      <c r="D188">
        <v>39.729999999999997</v>
      </c>
      <c r="F188">
        <v>39.674999999999997</v>
      </c>
      <c r="G188">
        <v>39.799999999999997</v>
      </c>
      <c r="H188">
        <v>39.784999999999997</v>
      </c>
      <c r="L188">
        <v>121800000</v>
      </c>
      <c r="M188">
        <v>11675</v>
      </c>
      <c r="Q188" t="s">
        <v>74</v>
      </c>
      <c r="T188">
        <v>40</v>
      </c>
      <c r="U188">
        <v>39.64</v>
      </c>
    </row>
    <row r="189" spans="1:27" x14ac:dyDescent="0.25">
      <c r="A189" t="s">
        <v>36</v>
      </c>
      <c r="B189" s="2">
        <v>200011555010038</v>
      </c>
      <c r="C189" s="1">
        <v>43370</v>
      </c>
      <c r="D189">
        <v>39.734999999999999</v>
      </c>
      <c r="F189">
        <v>39.634999999999998</v>
      </c>
      <c r="G189">
        <v>40.020000000000003</v>
      </c>
      <c r="H189">
        <v>40.020000000000003</v>
      </c>
      <c r="L189">
        <v>121800000</v>
      </c>
      <c r="M189">
        <v>59105</v>
      </c>
      <c r="Q189" t="s">
        <v>74</v>
      </c>
      <c r="T189">
        <v>40.35</v>
      </c>
      <c r="U189">
        <v>39.6</v>
      </c>
    </row>
    <row r="190" spans="1:27" x14ac:dyDescent="0.25">
      <c r="A190" t="s">
        <v>36</v>
      </c>
      <c r="B190" s="2">
        <v>200011555010038</v>
      </c>
      <c r="C190" s="1">
        <v>43371</v>
      </c>
      <c r="D190">
        <v>40.034999999999997</v>
      </c>
      <c r="F190">
        <v>39.984999999999999</v>
      </c>
      <c r="G190">
        <v>40.1</v>
      </c>
      <c r="H190">
        <v>40.03</v>
      </c>
      <c r="L190">
        <v>121800000</v>
      </c>
      <c r="M190">
        <v>26822</v>
      </c>
      <c r="Q190" t="s">
        <v>74</v>
      </c>
      <c r="T190">
        <v>40.35</v>
      </c>
      <c r="U190">
        <v>39.6</v>
      </c>
    </row>
    <row r="191" spans="1:27" x14ac:dyDescent="0.25">
      <c r="A191" t="s">
        <v>36</v>
      </c>
      <c r="B191" s="2">
        <v>200011555010038</v>
      </c>
      <c r="C191" s="1">
        <v>43374</v>
      </c>
      <c r="D191">
        <v>40.18</v>
      </c>
      <c r="F191">
        <v>40.18</v>
      </c>
      <c r="G191">
        <v>40.335000000000001</v>
      </c>
      <c r="H191">
        <v>40.335000000000001</v>
      </c>
      <c r="L191">
        <v>121800000</v>
      </c>
      <c r="M191">
        <v>34402</v>
      </c>
      <c r="Q191" t="s">
        <v>74</v>
      </c>
      <c r="T191">
        <v>40.5</v>
      </c>
      <c r="U191">
        <v>40.1</v>
      </c>
      <c r="AA191">
        <v>40.335000000000001</v>
      </c>
    </row>
    <row r="192" spans="1:27" x14ac:dyDescent="0.25">
      <c r="A192" t="s">
        <v>36</v>
      </c>
      <c r="B192" s="2">
        <v>200011555010038</v>
      </c>
      <c r="C192" s="1">
        <v>43375</v>
      </c>
      <c r="D192">
        <v>40.229999999999997</v>
      </c>
      <c r="F192">
        <v>40.17</v>
      </c>
      <c r="G192">
        <v>40.24</v>
      </c>
      <c r="H192">
        <v>40.195</v>
      </c>
      <c r="L192">
        <v>121800000</v>
      </c>
      <c r="M192">
        <v>28259</v>
      </c>
      <c r="Q192" t="s">
        <v>74</v>
      </c>
      <c r="T192">
        <v>40.25</v>
      </c>
      <c r="U192">
        <v>40.1</v>
      </c>
    </row>
    <row r="193" spans="1:27" x14ac:dyDescent="0.25">
      <c r="A193" t="s">
        <v>36</v>
      </c>
      <c r="B193" s="2">
        <v>200011555010038</v>
      </c>
      <c r="C193" s="1">
        <v>43376</v>
      </c>
      <c r="D193">
        <v>40.17</v>
      </c>
      <c r="F193">
        <v>40.17</v>
      </c>
      <c r="G193">
        <v>40.405000000000001</v>
      </c>
      <c r="H193">
        <v>40.405000000000001</v>
      </c>
      <c r="L193">
        <v>121800000</v>
      </c>
      <c r="M193">
        <v>25255</v>
      </c>
      <c r="Q193" t="s">
        <v>74</v>
      </c>
      <c r="T193">
        <v>40.549999999999997</v>
      </c>
      <c r="U193">
        <v>40.15</v>
      </c>
      <c r="AA193">
        <v>40.405000000000001</v>
      </c>
    </row>
    <row r="194" spans="1:27" x14ac:dyDescent="0.25">
      <c r="A194" t="s">
        <v>36</v>
      </c>
      <c r="B194" s="2">
        <v>200011555010038</v>
      </c>
      <c r="C194" s="1">
        <v>43377</v>
      </c>
      <c r="D194">
        <v>40.274999999999999</v>
      </c>
      <c r="F194">
        <v>39.975000000000001</v>
      </c>
      <c r="G194">
        <v>40.274999999999999</v>
      </c>
      <c r="H194">
        <v>39.994999999999997</v>
      </c>
      <c r="L194">
        <v>121800000</v>
      </c>
      <c r="M194">
        <v>15564</v>
      </c>
      <c r="Q194" t="s">
        <v>74</v>
      </c>
      <c r="T194">
        <v>40.549999999999997</v>
      </c>
      <c r="U194">
        <v>39.75</v>
      </c>
    </row>
    <row r="195" spans="1:27" x14ac:dyDescent="0.25">
      <c r="A195" t="s">
        <v>36</v>
      </c>
      <c r="B195" s="2">
        <v>200011555010038</v>
      </c>
      <c r="C195" s="1">
        <v>43378</v>
      </c>
      <c r="D195">
        <v>39.975000000000001</v>
      </c>
      <c r="F195">
        <v>39.755000000000003</v>
      </c>
      <c r="G195">
        <v>40.01</v>
      </c>
      <c r="H195">
        <v>39.755000000000003</v>
      </c>
      <c r="L195">
        <v>121800000</v>
      </c>
      <c r="M195">
        <v>46321</v>
      </c>
      <c r="Q195" t="s">
        <v>74</v>
      </c>
      <c r="T195">
        <v>40.549999999999997</v>
      </c>
      <c r="U195">
        <v>39.75</v>
      </c>
    </row>
    <row r="196" spans="1:27" x14ac:dyDescent="0.25">
      <c r="A196" t="s">
        <v>36</v>
      </c>
      <c r="B196" s="2">
        <v>200011555010038</v>
      </c>
      <c r="C196" s="1">
        <v>43381</v>
      </c>
      <c r="D196">
        <v>39.715000000000003</v>
      </c>
      <c r="F196">
        <v>39.6</v>
      </c>
      <c r="G196">
        <v>39.744999999999997</v>
      </c>
      <c r="H196">
        <v>39.6</v>
      </c>
      <c r="L196">
        <v>121800000</v>
      </c>
      <c r="M196">
        <v>36305</v>
      </c>
      <c r="Q196" t="s">
        <v>74</v>
      </c>
      <c r="T196">
        <v>39.86</v>
      </c>
      <c r="U196">
        <v>39.6</v>
      </c>
    </row>
    <row r="197" spans="1:27" x14ac:dyDescent="0.25">
      <c r="A197" t="s">
        <v>36</v>
      </c>
      <c r="B197" s="2">
        <v>200011555010038</v>
      </c>
      <c r="C197" s="1">
        <v>43382</v>
      </c>
      <c r="D197">
        <v>39.71</v>
      </c>
      <c r="F197">
        <v>39.58</v>
      </c>
      <c r="G197">
        <v>39.729999999999997</v>
      </c>
      <c r="H197">
        <v>39.729999999999997</v>
      </c>
      <c r="L197">
        <v>121800000</v>
      </c>
      <c r="M197">
        <v>24581</v>
      </c>
      <c r="Q197" t="s">
        <v>74</v>
      </c>
      <c r="T197">
        <v>39.86</v>
      </c>
      <c r="U197">
        <v>39.5</v>
      </c>
    </row>
    <row r="198" spans="1:27" x14ac:dyDescent="0.25">
      <c r="A198" t="s">
        <v>36</v>
      </c>
      <c r="B198" s="2">
        <v>200011555010038</v>
      </c>
      <c r="C198" s="1">
        <v>43383</v>
      </c>
      <c r="D198">
        <v>39.655000000000001</v>
      </c>
      <c r="F198">
        <v>38.935000000000002</v>
      </c>
      <c r="G198">
        <v>39.659999999999997</v>
      </c>
      <c r="H198">
        <v>38.935000000000002</v>
      </c>
      <c r="L198">
        <v>121800000</v>
      </c>
      <c r="M198">
        <v>80488</v>
      </c>
      <c r="Q198" t="s">
        <v>74</v>
      </c>
      <c r="T198">
        <v>39.86</v>
      </c>
      <c r="U198">
        <v>38.85</v>
      </c>
    </row>
    <row r="199" spans="1:27" x14ac:dyDescent="0.25">
      <c r="A199" t="s">
        <v>36</v>
      </c>
      <c r="B199" s="2">
        <v>200011555010038</v>
      </c>
      <c r="C199" s="1">
        <v>43384</v>
      </c>
      <c r="D199">
        <v>38.015000000000001</v>
      </c>
      <c r="F199">
        <v>37.75</v>
      </c>
      <c r="G199">
        <v>38.295000000000002</v>
      </c>
      <c r="H199">
        <v>37.86</v>
      </c>
      <c r="L199">
        <v>121800000</v>
      </c>
      <c r="M199">
        <v>134947</v>
      </c>
      <c r="Q199" t="s">
        <v>74</v>
      </c>
      <c r="T199">
        <v>39.86</v>
      </c>
      <c r="U199">
        <v>37.1</v>
      </c>
    </row>
    <row r="200" spans="1:27" x14ac:dyDescent="0.25">
      <c r="A200" t="s">
        <v>36</v>
      </c>
      <c r="B200" s="2">
        <v>200011555010038</v>
      </c>
      <c r="C200" s="1">
        <v>43385</v>
      </c>
      <c r="D200">
        <v>38.024999999999999</v>
      </c>
      <c r="F200">
        <v>37.875</v>
      </c>
      <c r="G200">
        <v>38.119999999999997</v>
      </c>
      <c r="H200">
        <v>37.875</v>
      </c>
      <c r="L200">
        <v>121800000</v>
      </c>
      <c r="M200">
        <v>68771</v>
      </c>
      <c r="Q200" t="s">
        <v>74</v>
      </c>
      <c r="T200">
        <v>39.700000000000003</v>
      </c>
      <c r="U200">
        <v>37.75</v>
      </c>
    </row>
    <row r="201" spans="1:27" x14ac:dyDescent="0.25">
      <c r="A201" t="s">
        <v>36</v>
      </c>
      <c r="B201" s="2">
        <v>200011555010038</v>
      </c>
      <c r="C201" s="1">
        <v>43388</v>
      </c>
      <c r="D201">
        <v>37.79</v>
      </c>
      <c r="F201">
        <v>37.634999999999998</v>
      </c>
      <c r="G201">
        <v>37.905000000000001</v>
      </c>
      <c r="H201">
        <v>37.905000000000001</v>
      </c>
      <c r="L201">
        <v>121800000</v>
      </c>
      <c r="M201">
        <v>33606</v>
      </c>
      <c r="Q201" t="s">
        <v>74</v>
      </c>
      <c r="T201">
        <v>38.08</v>
      </c>
      <c r="U201">
        <v>37.5</v>
      </c>
    </row>
    <row r="202" spans="1:27" x14ac:dyDescent="0.25">
      <c r="A202" t="s">
        <v>36</v>
      </c>
      <c r="B202" s="2">
        <v>200011555010038</v>
      </c>
      <c r="C202" s="1">
        <v>43389</v>
      </c>
      <c r="D202">
        <v>37.814999999999998</v>
      </c>
      <c r="F202">
        <v>37.799999999999997</v>
      </c>
      <c r="G202">
        <v>38.295000000000002</v>
      </c>
      <c r="H202">
        <v>38.295000000000002</v>
      </c>
      <c r="L202">
        <v>121800000</v>
      </c>
      <c r="M202">
        <v>114182</v>
      </c>
      <c r="Q202" t="s">
        <v>74</v>
      </c>
      <c r="T202">
        <v>39.369999999999997</v>
      </c>
      <c r="U202">
        <v>37.799999999999997</v>
      </c>
    </row>
    <row r="203" spans="1:27" x14ac:dyDescent="0.25">
      <c r="A203" t="s">
        <v>36</v>
      </c>
      <c r="B203" s="2">
        <v>200011555010038</v>
      </c>
      <c r="C203" s="1">
        <v>43390</v>
      </c>
      <c r="D203">
        <v>38.674999999999997</v>
      </c>
      <c r="F203">
        <v>38.32</v>
      </c>
      <c r="G203">
        <v>38.68</v>
      </c>
      <c r="H203">
        <v>38.424999999999997</v>
      </c>
      <c r="L203">
        <v>121800000</v>
      </c>
      <c r="M203">
        <v>39595</v>
      </c>
      <c r="Q203" t="s">
        <v>74</v>
      </c>
      <c r="T203">
        <v>39</v>
      </c>
      <c r="U203">
        <v>37.799999999999997</v>
      </c>
    </row>
    <row r="204" spans="1:27" x14ac:dyDescent="0.25">
      <c r="A204" t="s">
        <v>36</v>
      </c>
      <c r="B204" s="2">
        <v>200011555010038</v>
      </c>
      <c r="C204" s="1">
        <v>43391</v>
      </c>
      <c r="D204">
        <v>38.594999999999999</v>
      </c>
      <c r="F204">
        <v>38.29</v>
      </c>
      <c r="G204">
        <v>38.630000000000003</v>
      </c>
      <c r="H204">
        <v>38.29</v>
      </c>
      <c r="L204">
        <v>121800000</v>
      </c>
      <c r="M204">
        <v>10740</v>
      </c>
      <c r="Q204" t="s">
        <v>74</v>
      </c>
      <c r="T204">
        <v>39</v>
      </c>
      <c r="U204">
        <v>37.51</v>
      </c>
    </row>
    <row r="205" spans="1:27" x14ac:dyDescent="0.25">
      <c r="A205" t="s">
        <v>36</v>
      </c>
      <c r="B205" s="2">
        <v>200011555010038</v>
      </c>
      <c r="C205" s="1">
        <v>43392</v>
      </c>
      <c r="D205">
        <v>38.39</v>
      </c>
      <c r="F205">
        <v>38.29</v>
      </c>
      <c r="G205">
        <v>38.5</v>
      </c>
      <c r="H205">
        <v>38.325000000000003</v>
      </c>
      <c r="L205">
        <v>121800000</v>
      </c>
      <c r="M205">
        <v>49700</v>
      </c>
      <c r="Q205" t="s">
        <v>74</v>
      </c>
      <c r="T205">
        <v>39</v>
      </c>
      <c r="U205">
        <v>37.86</v>
      </c>
    </row>
    <row r="206" spans="1:27" x14ac:dyDescent="0.25">
      <c r="A206" t="s">
        <v>36</v>
      </c>
      <c r="B206" s="2">
        <v>200011555010038</v>
      </c>
      <c r="C206" s="1">
        <v>43395</v>
      </c>
      <c r="D206">
        <v>38.225000000000001</v>
      </c>
      <c r="F206">
        <v>38</v>
      </c>
      <c r="G206">
        <v>38.299999999999997</v>
      </c>
      <c r="H206">
        <v>38.119999999999997</v>
      </c>
      <c r="L206">
        <v>121800000</v>
      </c>
      <c r="M206">
        <v>40042</v>
      </c>
      <c r="Q206" t="s">
        <v>74</v>
      </c>
      <c r="T206">
        <v>39</v>
      </c>
      <c r="U206">
        <v>37.86</v>
      </c>
    </row>
    <row r="207" spans="1:27" x14ac:dyDescent="0.25">
      <c r="A207" t="s">
        <v>36</v>
      </c>
      <c r="B207" s="2">
        <v>200011555010038</v>
      </c>
      <c r="C207" s="1">
        <v>43396</v>
      </c>
      <c r="D207">
        <v>37.630000000000003</v>
      </c>
      <c r="F207">
        <v>37.299999999999997</v>
      </c>
      <c r="G207">
        <v>37.69</v>
      </c>
      <c r="H207">
        <v>37.395000000000003</v>
      </c>
      <c r="L207">
        <v>121800000</v>
      </c>
      <c r="M207">
        <v>86471</v>
      </c>
      <c r="Q207" t="s">
        <v>74</v>
      </c>
      <c r="T207">
        <v>38</v>
      </c>
      <c r="U207">
        <v>37</v>
      </c>
    </row>
    <row r="208" spans="1:27" x14ac:dyDescent="0.25">
      <c r="A208" t="s">
        <v>36</v>
      </c>
      <c r="B208" s="2">
        <v>200011555010038</v>
      </c>
      <c r="C208" s="1">
        <v>43397</v>
      </c>
      <c r="D208">
        <v>37.615000000000002</v>
      </c>
      <c r="F208">
        <v>37.5</v>
      </c>
      <c r="G208">
        <v>38</v>
      </c>
      <c r="H208">
        <v>37.53</v>
      </c>
      <c r="L208">
        <v>121800000</v>
      </c>
      <c r="M208">
        <v>42136</v>
      </c>
      <c r="Q208" t="s">
        <v>74</v>
      </c>
      <c r="T208">
        <v>39</v>
      </c>
      <c r="U208">
        <v>37</v>
      </c>
    </row>
    <row r="209" spans="1:21" x14ac:dyDescent="0.25">
      <c r="A209" t="s">
        <v>36</v>
      </c>
      <c r="B209" s="2">
        <v>200011555010038</v>
      </c>
      <c r="C209" s="1">
        <v>43398</v>
      </c>
      <c r="D209">
        <v>37.015000000000001</v>
      </c>
      <c r="F209">
        <v>36.99</v>
      </c>
      <c r="G209">
        <v>37.575000000000003</v>
      </c>
      <c r="H209">
        <v>37.575000000000003</v>
      </c>
      <c r="L209">
        <v>121800000</v>
      </c>
      <c r="M209">
        <v>47000</v>
      </c>
      <c r="Q209" t="s">
        <v>74</v>
      </c>
      <c r="T209">
        <v>39</v>
      </c>
      <c r="U209">
        <v>37.07</v>
      </c>
    </row>
    <row r="210" spans="1:21" x14ac:dyDescent="0.25">
      <c r="A210" t="s">
        <v>36</v>
      </c>
      <c r="B210" s="2">
        <v>200011555010038</v>
      </c>
      <c r="C210" s="1">
        <v>43399</v>
      </c>
      <c r="D210">
        <v>37.19</v>
      </c>
      <c r="F210">
        <v>36.67</v>
      </c>
      <c r="G210">
        <v>37.195</v>
      </c>
      <c r="H210">
        <v>37.064999999999998</v>
      </c>
      <c r="L210">
        <v>121800000</v>
      </c>
      <c r="M210">
        <v>80619</v>
      </c>
      <c r="Q210" t="s">
        <v>74</v>
      </c>
      <c r="T210">
        <v>39</v>
      </c>
      <c r="U210">
        <v>36.4</v>
      </c>
    </row>
    <row r="211" spans="1:21" x14ac:dyDescent="0.25">
      <c r="A211" t="s">
        <v>36</v>
      </c>
      <c r="B211" s="2">
        <v>200011555010038</v>
      </c>
      <c r="C211" s="1">
        <v>43402</v>
      </c>
      <c r="D211">
        <v>37.22</v>
      </c>
      <c r="F211">
        <v>37.18</v>
      </c>
      <c r="G211">
        <v>37.585000000000001</v>
      </c>
      <c r="H211">
        <v>37.234999999999999</v>
      </c>
      <c r="L211">
        <v>121800000</v>
      </c>
      <c r="M211">
        <v>54984</v>
      </c>
      <c r="Q211" t="s">
        <v>74</v>
      </c>
      <c r="T211">
        <v>38.270000000000003</v>
      </c>
      <c r="U211">
        <v>37</v>
      </c>
    </row>
    <row r="212" spans="1:21" x14ac:dyDescent="0.25">
      <c r="A212" t="s">
        <v>36</v>
      </c>
      <c r="B212" s="2">
        <v>200011555010038</v>
      </c>
      <c r="C212" s="1">
        <v>43403</v>
      </c>
      <c r="D212">
        <v>37.225000000000001</v>
      </c>
      <c r="F212">
        <v>36.86</v>
      </c>
      <c r="G212">
        <v>37.244999999999997</v>
      </c>
      <c r="H212">
        <v>37.130000000000003</v>
      </c>
      <c r="L212">
        <v>121800000</v>
      </c>
      <c r="M212">
        <v>247553</v>
      </c>
      <c r="Q212" t="s">
        <v>74</v>
      </c>
      <c r="T212">
        <v>38.270000000000003</v>
      </c>
      <c r="U212">
        <v>36.75</v>
      </c>
    </row>
    <row r="213" spans="1:21" x14ac:dyDescent="0.25">
      <c r="A213" t="s">
        <v>36</v>
      </c>
      <c r="B213" s="2">
        <v>200011555010038</v>
      </c>
      <c r="C213" s="1">
        <v>43404</v>
      </c>
      <c r="D213">
        <v>37.744999999999997</v>
      </c>
      <c r="F213">
        <v>37.71</v>
      </c>
      <c r="G213">
        <v>38.200000000000003</v>
      </c>
      <c r="H213">
        <v>38.06</v>
      </c>
      <c r="L213">
        <v>121800000</v>
      </c>
      <c r="M213">
        <v>79560</v>
      </c>
      <c r="Q213" t="s">
        <v>74</v>
      </c>
      <c r="T213">
        <v>38.270000000000003</v>
      </c>
      <c r="U213">
        <v>36.75</v>
      </c>
    </row>
    <row r="214" spans="1:21" x14ac:dyDescent="0.25">
      <c r="A214" t="s">
        <v>36</v>
      </c>
      <c r="B214" s="2">
        <v>200011555010038</v>
      </c>
      <c r="C214" s="1">
        <v>43405</v>
      </c>
      <c r="D214">
        <v>37.854999999999997</v>
      </c>
      <c r="F214">
        <v>37.844999999999999</v>
      </c>
      <c r="G214">
        <v>38.049999999999997</v>
      </c>
      <c r="H214">
        <v>38.024999999999999</v>
      </c>
      <c r="L214">
        <v>121800000</v>
      </c>
      <c r="M214">
        <v>27224</v>
      </c>
      <c r="Q214" t="s">
        <v>74</v>
      </c>
      <c r="T214">
        <v>38.270000000000003</v>
      </c>
      <c r="U214">
        <v>36.75</v>
      </c>
    </row>
    <row r="215" spans="1:21" x14ac:dyDescent="0.25">
      <c r="A215" t="s">
        <v>36</v>
      </c>
      <c r="B215" s="2">
        <v>200011555010038</v>
      </c>
      <c r="C215" s="1">
        <v>43406</v>
      </c>
      <c r="D215">
        <v>38.405000000000001</v>
      </c>
      <c r="F215">
        <v>37.935000000000002</v>
      </c>
      <c r="G215">
        <v>38.405000000000001</v>
      </c>
      <c r="H215">
        <v>37.935000000000002</v>
      </c>
      <c r="L215">
        <v>121800000</v>
      </c>
      <c r="M215">
        <v>39936</v>
      </c>
      <c r="Q215" t="s">
        <v>74</v>
      </c>
      <c r="T215">
        <v>38.5</v>
      </c>
      <c r="U215">
        <v>37.5</v>
      </c>
    </row>
    <row r="216" spans="1:21" x14ac:dyDescent="0.25">
      <c r="A216" t="s">
        <v>36</v>
      </c>
      <c r="B216" s="2">
        <v>200011555010038</v>
      </c>
      <c r="C216" s="1">
        <v>43409</v>
      </c>
      <c r="D216">
        <v>37.984999999999999</v>
      </c>
      <c r="F216">
        <v>37.93</v>
      </c>
      <c r="G216">
        <v>38.14</v>
      </c>
      <c r="H216">
        <v>38</v>
      </c>
      <c r="L216">
        <v>121800000</v>
      </c>
      <c r="M216">
        <v>4063</v>
      </c>
      <c r="Q216" t="s">
        <v>74</v>
      </c>
      <c r="T216">
        <v>38.5</v>
      </c>
      <c r="U216">
        <v>37.5</v>
      </c>
    </row>
    <row r="217" spans="1:21" x14ac:dyDescent="0.25">
      <c r="A217" t="s">
        <v>36</v>
      </c>
      <c r="B217" s="2">
        <v>200011555010038</v>
      </c>
      <c r="C217" s="1">
        <v>43410</v>
      </c>
      <c r="D217">
        <v>38.115000000000002</v>
      </c>
      <c r="F217">
        <v>37.984999999999999</v>
      </c>
      <c r="G217">
        <v>38.200000000000003</v>
      </c>
      <c r="H217">
        <v>38.125</v>
      </c>
      <c r="L217">
        <v>121800000</v>
      </c>
      <c r="M217">
        <v>25648</v>
      </c>
      <c r="Q217" t="s">
        <v>74</v>
      </c>
      <c r="T217">
        <v>38.5</v>
      </c>
      <c r="U217">
        <v>37.5</v>
      </c>
    </row>
    <row r="218" spans="1:21" x14ac:dyDescent="0.25">
      <c r="A218" t="s">
        <v>36</v>
      </c>
      <c r="B218" s="2">
        <v>200011555010038</v>
      </c>
      <c r="C218" s="1">
        <v>43411</v>
      </c>
      <c r="D218">
        <v>38.31</v>
      </c>
      <c r="F218">
        <v>38.28</v>
      </c>
      <c r="G218">
        <v>38.545000000000002</v>
      </c>
      <c r="H218">
        <v>38.534999999999997</v>
      </c>
      <c r="L218">
        <v>121800000</v>
      </c>
      <c r="M218">
        <v>90003</v>
      </c>
      <c r="Q218" t="s">
        <v>74</v>
      </c>
      <c r="T218">
        <v>38.950000000000003</v>
      </c>
      <c r="U218">
        <v>38</v>
      </c>
    </row>
    <row r="219" spans="1:21" x14ac:dyDescent="0.25">
      <c r="A219" t="s">
        <v>36</v>
      </c>
      <c r="B219" s="2">
        <v>200011555010038</v>
      </c>
      <c r="C219" s="1">
        <v>43412</v>
      </c>
      <c r="D219">
        <v>38.86</v>
      </c>
      <c r="F219">
        <v>38.75</v>
      </c>
      <c r="G219">
        <v>38.945</v>
      </c>
      <c r="H219">
        <v>38.86</v>
      </c>
      <c r="L219">
        <v>121800000</v>
      </c>
      <c r="M219">
        <v>54351</v>
      </c>
      <c r="Q219" t="s">
        <v>74</v>
      </c>
      <c r="T219">
        <v>38.950000000000003</v>
      </c>
      <c r="U219">
        <v>38</v>
      </c>
    </row>
    <row r="220" spans="1:21" x14ac:dyDescent="0.25">
      <c r="A220" t="s">
        <v>36</v>
      </c>
      <c r="B220" s="2">
        <v>200011555010038</v>
      </c>
      <c r="C220" s="1">
        <v>43413</v>
      </c>
      <c r="D220">
        <v>38.86</v>
      </c>
      <c r="F220">
        <v>38.630000000000003</v>
      </c>
      <c r="G220">
        <v>38.86</v>
      </c>
      <c r="H220">
        <v>38.725000000000001</v>
      </c>
      <c r="L220">
        <v>121800000</v>
      </c>
      <c r="M220">
        <v>24221</v>
      </c>
      <c r="Q220" t="s">
        <v>74</v>
      </c>
      <c r="T220">
        <v>38.950000000000003</v>
      </c>
      <c r="U220">
        <v>38</v>
      </c>
    </row>
    <row r="221" spans="1:21" x14ac:dyDescent="0.25">
      <c r="A221" t="s">
        <v>36</v>
      </c>
      <c r="B221" s="2">
        <v>200011555010038</v>
      </c>
      <c r="C221" s="1">
        <v>43416</v>
      </c>
      <c r="D221">
        <v>39.015000000000001</v>
      </c>
      <c r="F221">
        <v>38.414999999999999</v>
      </c>
      <c r="G221">
        <v>39.020000000000003</v>
      </c>
      <c r="H221">
        <v>38.414999999999999</v>
      </c>
      <c r="L221">
        <v>121800000</v>
      </c>
      <c r="M221">
        <v>18141</v>
      </c>
      <c r="Q221" t="s">
        <v>74</v>
      </c>
      <c r="T221">
        <v>39.1</v>
      </c>
      <c r="U221">
        <v>38</v>
      </c>
    </row>
    <row r="222" spans="1:21" x14ac:dyDescent="0.25">
      <c r="A222" t="s">
        <v>36</v>
      </c>
      <c r="B222" s="2">
        <v>200011555010038</v>
      </c>
      <c r="C222" s="1">
        <v>43417</v>
      </c>
      <c r="D222">
        <v>38.575000000000003</v>
      </c>
      <c r="F222">
        <v>38.200000000000003</v>
      </c>
      <c r="G222">
        <v>38.630000000000003</v>
      </c>
      <c r="H222">
        <v>38.515000000000001</v>
      </c>
      <c r="L222">
        <v>121800000</v>
      </c>
      <c r="M222">
        <v>63201</v>
      </c>
      <c r="Q222" t="s">
        <v>74</v>
      </c>
      <c r="T222">
        <v>39.1</v>
      </c>
      <c r="U222">
        <v>38</v>
      </c>
    </row>
    <row r="223" spans="1:21" x14ac:dyDescent="0.25">
      <c r="A223" t="s">
        <v>36</v>
      </c>
      <c r="B223" s="2">
        <v>200011555010038</v>
      </c>
      <c r="C223" s="1">
        <v>43418</v>
      </c>
      <c r="D223">
        <v>38.159999999999997</v>
      </c>
      <c r="F223">
        <v>38.045000000000002</v>
      </c>
      <c r="G223">
        <v>38.445</v>
      </c>
      <c r="H223">
        <v>38.064999999999998</v>
      </c>
      <c r="L223">
        <v>121800000</v>
      </c>
      <c r="M223">
        <v>32543</v>
      </c>
      <c r="Q223" t="s">
        <v>74</v>
      </c>
      <c r="T223">
        <v>38.5</v>
      </c>
      <c r="U223">
        <v>38</v>
      </c>
    </row>
    <row r="224" spans="1:21" x14ac:dyDescent="0.25">
      <c r="A224" t="s">
        <v>36</v>
      </c>
      <c r="B224" s="2">
        <v>200011555010038</v>
      </c>
      <c r="C224" s="1">
        <v>43419</v>
      </c>
      <c r="D224">
        <v>38.04</v>
      </c>
      <c r="F224">
        <v>37.58</v>
      </c>
      <c r="G224">
        <v>38.06</v>
      </c>
      <c r="H224">
        <v>37.895000000000003</v>
      </c>
      <c r="L224">
        <v>121800000</v>
      </c>
      <c r="M224">
        <v>57679</v>
      </c>
      <c r="Q224" t="s">
        <v>74</v>
      </c>
      <c r="T224">
        <v>38.5</v>
      </c>
      <c r="U224">
        <v>37.5</v>
      </c>
    </row>
    <row r="225" spans="1:21" x14ac:dyDescent="0.25">
      <c r="A225" t="s">
        <v>36</v>
      </c>
      <c r="B225" s="2">
        <v>200011555010038</v>
      </c>
      <c r="C225" s="1">
        <v>43420</v>
      </c>
      <c r="D225">
        <v>38.130000000000003</v>
      </c>
      <c r="F225">
        <v>37.835000000000001</v>
      </c>
      <c r="G225">
        <v>38.130000000000003</v>
      </c>
      <c r="H225">
        <v>37.86</v>
      </c>
      <c r="L225">
        <v>121800000</v>
      </c>
      <c r="M225">
        <v>34036</v>
      </c>
      <c r="Q225" t="s">
        <v>74</v>
      </c>
      <c r="T225">
        <v>38.479999999999997</v>
      </c>
      <c r="U225">
        <v>37.5</v>
      </c>
    </row>
    <row r="226" spans="1:21" x14ac:dyDescent="0.25">
      <c r="A226" t="s">
        <v>36</v>
      </c>
      <c r="B226" s="2">
        <v>200011555010038</v>
      </c>
      <c r="C226" s="1">
        <v>43423</v>
      </c>
      <c r="D226">
        <v>38.04</v>
      </c>
      <c r="F226">
        <v>37.5</v>
      </c>
      <c r="G226">
        <v>38.08</v>
      </c>
      <c r="H226">
        <v>37.515000000000001</v>
      </c>
      <c r="L226">
        <v>121800000</v>
      </c>
      <c r="M226">
        <v>10574</v>
      </c>
      <c r="Q226" t="s">
        <v>74</v>
      </c>
      <c r="T226">
        <v>38.479999999999997</v>
      </c>
      <c r="U226">
        <v>37</v>
      </c>
    </row>
    <row r="227" spans="1:21" x14ac:dyDescent="0.25">
      <c r="A227" t="s">
        <v>36</v>
      </c>
      <c r="B227" s="2">
        <v>200011555010038</v>
      </c>
      <c r="C227" s="1">
        <v>43424</v>
      </c>
      <c r="D227">
        <v>37.244999999999997</v>
      </c>
      <c r="F227">
        <v>36.784999999999997</v>
      </c>
      <c r="G227">
        <v>37.26</v>
      </c>
      <c r="H227">
        <v>36.96</v>
      </c>
      <c r="L227">
        <v>121800000</v>
      </c>
      <c r="M227">
        <v>40267</v>
      </c>
      <c r="Q227" t="s">
        <v>74</v>
      </c>
      <c r="T227">
        <v>38.479999999999997</v>
      </c>
      <c r="U227">
        <v>36.75</v>
      </c>
    </row>
    <row r="228" spans="1:21" x14ac:dyDescent="0.25">
      <c r="A228" t="s">
        <v>36</v>
      </c>
      <c r="B228" s="2">
        <v>200011555010038</v>
      </c>
      <c r="C228" s="1">
        <v>43425</v>
      </c>
      <c r="D228">
        <v>37.090000000000003</v>
      </c>
      <c r="F228">
        <v>37.049999999999997</v>
      </c>
      <c r="G228">
        <v>37.32</v>
      </c>
      <c r="H228">
        <v>37.295000000000002</v>
      </c>
      <c r="L228">
        <v>121800000</v>
      </c>
      <c r="M228">
        <v>79029</v>
      </c>
      <c r="Q228" t="s">
        <v>74</v>
      </c>
      <c r="T228">
        <v>38.5</v>
      </c>
      <c r="U228">
        <v>36.75</v>
      </c>
    </row>
    <row r="229" spans="1:21" x14ac:dyDescent="0.25">
      <c r="A229" t="s">
        <v>36</v>
      </c>
      <c r="B229" s="2">
        <v>200011555010038</v>
      </c>
      <c r="C229" s="1">
        <v>43426</v>
      </c>
      <c r="D229">
        <v>37.134999999999998</v>
      </c>
      <c r="F229">
        <v>36.854999999999997</v>
      </c>
      <c r="G229">
        <v>37.134999999999998</v>
      </c>
      <c r="H229">
        <v>36.854999999999997</v>
      </c>
      <c r="L229">
        <v>121800000</v>
      </c>
      <c r="M229">
        <v>3362</v>
      </c>
      <c r="Q229" t="s">
        <v>74</v>
      </c>
      <c r="T229">
        <v>37.1</v>
      </c>
      <c r="U229">
        <v>36.75</v>
      </c>
    </row>
    <row r="230" spans="1:21" x14ac:dyDescent="0.25">
      <c r="A230" t="s">
        <v>36</v>
      </c>
      <c r="B230" s="2">
        <v>200011555010038</v>
      </c>
      <c r="C230" s="1">
        <v>43427</v>
      </c>
      <c r="D230">
        <v>36.979999999999997</v>
      </c>
      <c r="F230">
        <v>36.954999999999998</v>
      </c>
      <c r="G230">
        <v>37.234999999999999</v>
      </c>
      <c r="H230">
        <v>37.204999999999998</v>
      </c>
      <c r="L230">
        <v>121800000</v>
      </c>
      <c r="M230">
        <v>8874</v>
      </c>
      <c r="Q230" t="s">
        <v>74</v>
      </c>
      <c r="T230">
        <v>38.5</v>
      </c>
      <c r="U230">
        <v>36.75</v>
      </c>
    </row>
    <row r="231" spans="1:21" x14ac:dyDescent="0.25">
      <c r="A231" t="s">
        <v>36</v>
      </c>
      <c r="B231" s="2">
        <v>200011555010038</v>
      </c>
      <c r="C231" s="1">
        <v>43430</v>
      </c>
      <c r="D231">
        <v>37.35</v>
      </c>
      <c r="F231">
        <v>37.35</v>
      </c>
      <c r="G231">
        <v>37.590000000000003</v>
      </c>
      <c r="H231">
        <v>37.5</v>
      </c>
      <c r="L231">
        <v>121800000</v>
      </c>
      <c r="M231">
        <v>18951</v>
      </c>
      <c r="Q231" t="s">
        <v>74</v>
      </c>
      <c r="T231">
        <v>37.619999999999997</v>
      </c>
      <c r="U231">
        <v>37.200000000000003</v>
      </c>
    </row>
    <row r="232" spans="1:21" x14ac:dyDescent="0.25">
      <c r="A232" t="s">
        <v>36</v>
      </c>
      <c r="B232" s="2">
        <v>200011555010038</v>
      </c>
      <c r="C232" s="1">
        <v>43431</v>
      </c>
      <c r="D232">
        <v>37.634999999999998</v>
      </c>
      <c r="F232">
        <v>37.450000000000003</v>
      </c>
      <c r="G232">
        <v>37.729999999999997</v>
      </c>
      <c r="H232">
        <v>37.67</v>
      </c>
      <c r="L232">
        <v>121800000</v>
      </c>
      <c r="M232">
        <v>31470</v>
      </c>
      <c r="Q232" t="s">
        <v>74</v>
      </c>
      <c r="T232">
        <v>38.5</v>
      </c>
      <c r="U232">
        <v>37.299999999999997</v>
      </c>
    </row>
    <row r="233" spans="1:21" x14ac:dyDescent="0.25">
      <c r="A233" t="s">
        <v>36</v>
      </c>
      <c r="B233" s="2">
        <v>200011555010038</v>
      </c>
      <c r="C233" s="1">
        <v>43432</v>
      </c>
      <c r="D233">
        <v>37.89</v>
      </c>
      <c r="F233">
        <v>37.825000000000003</v>
      </c>
      <c r="G233">
        <v>37.979999999999997</v>
      </c>
      <c r="H233">
        <v>37.895000000000003</v>
      </c>
      <c r="L233">
        <v>121800000</v>
      </c>
      <c r="M233">
        <v>7375</v>
      </c>
      <c r="Q233" t="s">
        <v>74</v>
      </c>
      <c r="T233">
        <v>38.5</v>
      </c>
      <c r="U233">
        <v>37.71</v>
      </c>
    </row>
    <row r="234" spans="1:21" x14ac:dyDescent="0.25">
      <c r="A234" t="s">
        <v>36</v>
      </c>
      <c r="B234" s="2">
        <v>200011555010038</v>
      </c>
      <c r="C234" s="1">
        <v>43433</v>
      </c>
      <c r="D234">
        <v>38.134999999999998</v>
      </c>
      <c r="F234">
        <v>37.965000000000003</v>
      </c>
      <c r="G234">
        <v>38.17</v>
      </c>
      <c r="H234">
        <v>38.075000000000003</v>
      </c>
      <c r="L234">
        <v>121800000</v>
      </c>
      <c r="M234">
        <v>29452</v>
      </c>
      <c r="Q234" t="s">
        <v>74</v>
      </c>
      <c r="T234">
        <v>38.5</v>
      </c>
      <c r="U234">
        <v>37.950000000000003</v>
      </c>
    </row>
    <row r="235" spans="1:21" x14ac:dyDescent="0.25">
      <c r="A235" t="s">
        <v>36</v>
      </c>
      <c r="B235" s="2">
        <v>200011555010038</v>
      </c>
      <c r="C235" s="1">
        <v>43434</v>
      </c>
      <c r="D235">
        <v>38.130000000000003</v>
      </c>
      <c r="F235">
        <v>37.99</v>
      </c>
      <c r="G235">
        <v>38.305</v>
      </c>
      <c r="H235">
        <v>38.234999999999999</v>
      </c>
      <c r="L235">
        <v>121800000</v>
      </c>
      <c r="M235">
        <v>7375</v>
      </c>
      <c r="Q235" t="s">
        <v>74</v>
      </c>
      <c r="T235">
        <v>38.5</v>
      </c>
      <c r="U235">
        <v>38</v>
      </c>
    </row>
    <row r="236" spans="1:21" x14ac:dyDescent="0.25">
      <c r="A236" t="s">
        <v>36</v>
      </c>
      <c r="B236" s="2">
        <v>200011555010038</v>
      </c>
      <c r="C236" s="1">
        <v>43437</v>
      </c>
      <c r="D236">
        <v>39.1</v>
      </c>
      <c r="F236">
        <v>38.700000000000003</v>
      </c>
      <c r="G236">
        <v>39.115000000000002</v>
      </c>
      <c r="H236">
        <v>38.75</v>
      </c>
      <c r="L236">
        <v>121800000</v>
      </c>
      <c r="M236">
        <v>104750</v>
      </c>
      <c r="Q236" t="s">
        <v>74</v>
      </c>
      <c r="T236">
        <v>39.1</v>
      </c>
      <c r="U236">
        <v>38.5</v>
      </c>
    </row>
    <row r="237" spans="1:21" x14ac:dyDescent="0.25">
      <c r="A237" t="s">
        <v>36</v>
      </c>
      <c r="B237" s="2">
        <v>200011555010038</v>
      </c>
      <c r="C237" s="1">
        <v>43438</v>
      </c>
      <c r="D237">
        <v>38.56</v>
      </c>
      <c r="F237">
        <v>38.42</v>
      </c>
      <c r="G237">
        <v>38.61</v>
      </c>
      <c r="H237">
        <v>38.484999999999999</v>
      </c>
      <c r="L237">
        <v>121800000</v>
      </c>
      <c r="M237">
        <v>8232</v>
      </c>
      <c r="Q237" t="s">
        <v>74</v>
      </c>
      <c r="T237">
        <v>39.1</v>
      </c>
      <c r="U237">
        <v>38.4</v>
      </c>
    </row>
    <row r="238" spans="1:21" x14ac:dyDescent="0.25">
      <c r="A238" t="s">
        <v>36</v>
      </c>
      <c r="B238" s="2">
        <v>200011555010038</v>
      </c>
      <c r="C238" s="1">
        <v>43439</v>
      </c>
      <c r="D238">
        <v>37.905000000000001</v>
      </c>
      <c r="F238">
        <v>37.825000000000003</v>
      </c>
      <c r="G238">
        <v>37.975000000000001</v>
      </c>
      <c r="H238">
        <v>37.825000000000003</v>
      </c>
      <c r="L238">
        <v>121800000</v>
      </c>
      <c r="M238">
        <v>4008</v>
      </c>
      <c r="Q238" t="s">
        <v>74</v>
      </c>
      <c r="T238">
        <v>39.1</v>
      </c>
      <c r="U238">
        <v>37.549999999999997</v>
      </c>
    </row>
    <row r="239" spans="1:21" x14ac:dyDescent="0.25">
      <c r="A239" t="s">
        <v>36</v>
      </c>
      <c r="B239" s="2">
        <v>200011555010038</v>
      </c>
      <c r="C239" s="1">
        <v>43440</v>
      </c>
      <c r="D239">
        <v>37.414999999999999</v>
      </c>
      <c r="F239">
        <v>36.549999999999997</v>
      </c>
      <c r="G239">
        <v>37.414999999999999</v>
      </c>
      <c r="H239">
        <v>36.700000000000003</v>
      </c>
      <c r="L239">
        <v>121800000</v>
      </c>
      <c r="M239">
        <v>49528</v>
      </c>
      <c r="Q239" t="s">
        <v>74</v>
      </c>
      <c r="T239">
        <v>39.1</v>
      </c>
      <c r="U239">
        <v>36.5</v>
      </c>
    </row>
    <row r="240" spans="1:21" x14ac:dyDescent="0.25">
      <c r="A240" t="s">
        <v>36</v>
      </c>
      <c r="B240" s="2">
        <v>200011555010038</v>
      </c>
      <c r="C240" s="1">
        <v>43441</v>
      </c>
      <c r="D240">
        <v>37.21</v>
      </c>
      <c r="F240">
        <v>36.965000000000003</v>
      </c>
      <c r="G240">
        <v>37.5</v>
      </c>
      <c r="H240">
        <v>36.965000000000003</v>
      </c>
      <c r="L240">
        <v>121800000</v>
      </c>
      <c r="M240">
        <v>120844</v>
      </c>
      <c r="Q240" t="s">
        <v>74</v>
      </c>
      <c r="T240">
        <v>39.1</v>
      </c>
      <c r="U240">
        <v>36.9</v>
      </c>
    </row>
    <row r="241" spans="1:25" x14ac:dyDescent="0.25">
      <c r="A241" t="s">
        <v>36</v>
      </c>
      <c r="B241" s="2">
        <v>200011555010038</v>
      </c>
      <c r="C241" s="1">
        <v>43444</v>
      </c>
      <c r="D241">
        <v>36.575000000000003</v>
      </c>
      <c r="F241">
        <v>36.159999999999997</v>
      </c>
      <c r="G241">
        <v>36.69</v>
      </c>
      <c r="H241">
        <v>36.17</v>
      </c>
      <c r="L241">
        <v>121800000</v>
      </c>
      <c r="M241">
        <v>13178</v>
      </c>
      <c r="Q241" t="s">
        <v>74</v>
      </c>
      <c r="T241">
        <v>39.1</v>
      </c>
      <c r="U241">
        <v>36.020000000000003</v>
      </c>
    </row>
    <row r="242" spans="1:25" x14ac:dyDescent="0.25">
      <c r="A242" t="s">
        <v>36</v>
      </c>
      <c r="B242" s="2">
        <v>200011555010038</v>
      </c>
      <c r="C242" s="1">
        <v>43445</v>
      </c>
      <c r="D242">
        <v>36.619999999999997</v>
      </c>
      <c r="F242">
        <v>36.6</v>
      </c>
      <c r="G242">
        <v>37.25</v>
      </c>
      <c r="H242">
        <v>36.984999999999999</v>
      </c>
      <c r="L242">
        <v>121800000</v>
      </c>
      <c r="M242">
        <v>67568</v>
      </c>
      <c r="Q242" t="s">
        <v>74</v>
      </c>
      <c r="T242">
        <v>39.1</v>
      </c>
      <c r="U242">
        <v>36.200000000000003</v>
      </c>
    </row>
    <row r="243" spans="1:25" x14ac:dyDescent="0.25">
      <c r="A243" t="s">
        <v>36</v>
      </c>
      <c r="B243" s="2">
        <v>200011555010038</v>
      </c>
      <c r="C243" s="1">
        <v>43446</v>
      </c>
      <c r="D243">
        <v>37.04</v>
      </c>
      <c r="F243">
        <v>36.99</v>
      </c>
      <c r="G243">
        <v>37.32</v>
      </c>
      <c r="H243">
        <v>37.299999999999997</v>
      </c>
      <c r="L243">
        <v>121800000</v>
      </c>
      <c r="M243">
        <v>24330</v>
      </c>
      <c r="Q243" t="s">
        <v>74</v>
      </c>
      <c r="T243">
        <v>39.1</v>
      </c>
      <c r="U243">
        <v>36.54</v>
      </c>
    </row>
    <row r="244" spans="1:25" x14ac:dyDescent="0.25">
      <c r="A244" t="s">
        <v>36</v>
      </c>
      <c r="B244" s="2">
        <v>200011555010038</v>
      </c>
      <c r="C244" s="1">
        <v>43447</v>
      </c>
      <c r="D244">
        <v>37.115000000000002</v>
      </c>
      <c r="F244">
        <v>36.880000000000003</v>
      </c>
      <c r="G244">
        <v>37.134999999999998</v>
      </c>
      <c r="H244">
        <v>36.979999999999997</v>
      </c>
      <c r="L244">
        <v>118400000</v>
      </c>
      <c r="M244">
        <v>47171</v>
      </c>
      <c r="P244">
        <v>0.13842081000000001</v>
      </c>
      <c r="Q244" t="s">
        <v>74</v>
      </c>
      <c r="R244" t="s">
        <v>74</v>
      </c>
      <c r="T244">
        <v>36.994999999999997</v>
      </c>
      <c r="U244">
        <v>36</v>
      </c>
    </row>
    <row r="245" spans="1:25" x14ac:dyDescent="0.25">
      <c r="A245" t="s">
        <v>36</v>
      </c>
      <c r="B245" s="2">
        <v>200011555010038</v>
      </c>
      <c r="C245" s="1">
        <v>43448</v>
      </c>
      <c r="D245">
        <v>36.625</v>
      </c>
      <c r="F245">
        <v>36.590000000000003</v>
      </c>
      <c r="G245">
        <v>36.92</v>
      </c>
      <c r="H245">
        <v>36.729999999999997</v>
      </c>
      <c r="L245">
        <v>118400000</v>
      </c>
      <c r="M245">
        <v>3723</v>
      </c>
      <c r="Q245" t="s">
        <v>74</v>
      </c>
      <c r="T245">
        <v>41.024999999999999</v>
      </c>
      <c r="U245">
        <v>36</v>
      </c>
    </row>
    <row r="246" spans="1:25" x14ac:dyDescent="0.25">
      <c r="A246" t="s">
        <v>36</v>
      </c>
      <c r="B246" s="2">
        <v>200011555010038</v>
      </c>
      <c r="C246" s="1">
        <v>43451</v>
      </c>
      <c r="D246">
        <v>36.484999999999999</v>
      </c>
      <c r="F246">
        <v>36</v>
      </c>
      <c r="G246">
        <v>36.5</v>
      </c>
      <c r="H246">
        <v>36.244999999999997</v>
      </c>
      <c r="L246">
        <v>118400000</v>
      </c>
      <c r="M246">
        <v>40407</v>
      </c>
      <c r="Q246" t="s">
        <v>74</v>
      </c>
      <c r="T246">
        <v>37.5</v>
      </c>
      <c r="U246">
        <v>35.9</v>
      </c>
    </row>
    <row r="247" spans="1:25" x14ac:dyDescent="0.25">
      <c r="A247" t="s">
        <v>36</v>
      </c>
      <c r="B247" s="2">
        <v>200011555010038</v>
      </c>
      <c r="C247" s="1">
        <v>43452</v>
      </c>
      <c r="D247">
        <v>35.799999999999997</v>
      </c>
      <c r="F247">
        <v>35.744999999999997</v>
      </c>
      <c r="G247">
        <v>36</v>
      </c>
      <c r="H247">
        <v>35.79</v>
      </c>
      <c r="L247">
        <v>118400000</v>
      </c>
      <c r="M247">
        <v>17162</v>
      </c>
      <c r="Q247" t="s">
        <v>74</v>
      </c>
      <c r="T247">
        <v>36.36</v>
      </c>
      <c r="U247">
        <v>35.700000000000003</v>
      </c>
    </row>
    <row r="248" spans="1:25" x14ac:dyDescent="0.25">
      <c r="A248" t="s">
        <v>36</v>
      </c>
      <c r="B248" s="2">
        <v>200011555010038</v>
      </c>
      <c r="C248" s="1">
        <v>43453</v>
      </c>
      <c r="D248">
        <v>35.674999999999997</v>
      </c>
      <c r="F248">
        <v>35.6</v>
      </c>
      <c r="G248">
        <v>35.79</v>
      </c>
      <c r="H248">
        <v>35.744999999999997</v>
      </c>
      <c r="L248">
        <v>118400000</v>
      </c>
      <c r="M248">
        <v>10710</v>
      </c>
      <c r="Q248" t="s">
        <v>74</v>
      </c>
      <c r="T248">
        <v>36</v>
      </c>
      <c r="U248">
        <v>35.5</v>
      </c>
    </row>
    <row r="249" spans="1:25" x14ac:dyDescent="0.25">
      <c r="A249" t="s">
        <v>36</v>
      </c>
      <c r="B249" s="2">
        <v>200011555010038</v>
      </c>
      <c r="C249" s="1">
        <v>43454</v>
      </c>
      <c r="D249">
        <v>34.865000000000002</v>
      </c>
      <c r="F249">
        <v>34.795000000000002</v>
      </c>
      <c r="G249">
        <v>35.090000000000003</v>
      </c>
      <c r="H249">
        <v>34.795000000000002</v>
      </c>
      <c r="L249">
        <v>118400000</v>
      </c>
      <c r="M249">
        <v>85252</v>
      </c>
      <c r="Q249" t="s">
        <v>74</v>
      </c>
      <c r="T249">
        <v>35.700000000000003</v>
      </c>
      <c r="U249">
        <v>34.6</v>
      </c>
      <c r="Y249">
        <v>34.795000000000002</v>
      </c>
    </row>
    <row r="250" spans="1:25" x14ac:dyDescent="0.25">
      <c r="A250" t="s">
        <v>36</v>
      </c>
      <c r="B250" s="2">
        <v>200011555010038</v>
      </c>
      <c r="C250" s="1">
        <v>43455</v>
      </c>
      <c r="D250">
        <v>34.645000000000003</v>
      </c>
      <c r="F250">
        <v>34.46</v>
      </c>
      <c r="G250">
        <v>34.950000000000003</v>
      </c>
      <c r="H250">
        <v>34.69</v>
      </c>
      <c r="L250">
        <v>118400000</v>
      </c>
      <c r="M250">
        <v>73754</v>
      </c>
      <c r="Q250" t="s">
        <v>74</v>
      </c>
      <c r="T250">
        <v>35</v>
      </c>
      <c r="U250">
        <v>34.4</v>
      </c>
      <c r="Y250">
        <v>34.46</v>
      </c>
    </row>
    <row r="251" spans="1:25" x14ac:dyDescent="0.25">
      <c r="A251" t="s">
        <v>36</v>
      </c>
      <c r="B251" s="2">
        <v>200011555010038</v>
      </c>
      <c r="C251" s="1">
        <v>43458</v>
      </c>
      <c r="D251">
        <v>34.344999999999999</v>
      </c>
      <c r="F251">
        <v>33.799999999999997</v>
      </c>
      <c r="G251">
        <v>34.344999999999999</v>
      </c>
      <c r="H251">
        <v>33.799999999999997</v>
      </c>
      <c r="L251">
        <v>118400000</v>
      </c>
      <c r="M251">
        <v>8757</v>
      </c>
      <c r="Q251" t="s">
        <v>74</v>
      </c>
      <c r="T251">
        <v>34.5</v>
      </c>
      <c r="U251">
        <v>33.799999999999997</v>
      </c>
      <c r="Y251">
        <v>33.799999999999997</v>
      </c>
    </row>
    <row r="252" spans="1:25" x14ac:dyDescent="0.25">
      <c r="A252" t="s">
        <v>36</v>
      </c>
      <c r="B252" s="2">
        <v>200011555010038</v>
      </c>
      <c r="C252" s="1">
        <v>43461</v>
      </c>
      <c r="D252">
        <v>34.755000000000003</v>
      </c>
      <c r="F252">
        <v>33.86</v>
      </c>
      <c r="G252">
        <v>34.755000000000003</v>
      </c>
      <c r="H252">
        <v>34.15</v>
      </c>
      <c r="L252">
        <v>118400000</v>
      </c>
      <c r="M252">
        <v>42306</v>
      </c>
      <c r="Q252" t="s">
        <v>74</v>
      </c>
      <c r="T252">
        <v>35.700000000000003</v>
      </c>
      <c r="U252">
        <v>33.85</v>
      </c>
    </row>
    <row r="253" spans="1:25" x14ac:dyDescent="0.25">
      <c r="A253" t="s">
        <v>36</v>
      </c>
      <c r="B253" s="2">
        <v>200011555010038</v>
      </c>
      <c r="C253" s="1">
        <v>43462</v>
      </c>
      <c r="D253">
        <v>34.645000000000003</v>
      </c>
      <c r="F253">
        <v>34.6</v>
      </c>
      <c r="G253">
        <v>35.020000000000003</v>
      </c>
      <c r="H253">
        <v>34.774999999999999</v>
      </c>
      <c r="L253">
        <v>118400000</v>
      </c>
      <c r="M253">
        <v>13401</v>
      </c>
      <c r="Q253" t="s">
        <v>74</v>
      </c>
      <c r="T253">
        <v>36.36</v>
      </c>
      <c r="U253">
        <v>34.15</v>
      </c>
    </row>
    <row r="254" spans="1:25" x14ac:dyDescent="0.25">
      <c r="A254" t="s">
        <v>36</v>
      </c>
      <c r="B254" s="2">
        <v>200011555010038</v>
      </c>
      <c r="C254" s="1">
        <v>43465</v>
      </c>
      <c r="D254">
        <v>35.085000000000001</v>
      </c>
      <c r="F254">
        <v>34.97</v>
      </c>
      <c r="G254">
        <v>35.085000000000001</v>
      </c>
      <c r="H254">
        <v>35.085000000000001</v>
      </c>
      <c r="L254">
        <v>118400000</v>
      </c>
      <c r="M254">
        <v>3227</v>
      </c>
      <c r="Q254" t="s">
        <v>74</v>
      </c>
      <c r="T254">
        <v>36.36</v>
      </c>
      <c r="U254">
        <v>34.76</v>
      </c>
    </row>
    <row r="255" spans="1:25" x14ac:dyDescent="0.25">
      <c r="A255" t="s">
        <v>36</v>
      </c>
      <c r="B255" s="2">
        <v>200011555010038</v>
      </c>
      <c r="C255" s="1">
        <v>43467</v>
      </c>
      <c r="D255">
        <v>34.494999999999997</v>
      </c>
      <c r="F255">
        <v>34.270000000000003</v>
      </c>
      <c r="G255">
        <v>35.255000000000003</v>
      </c>
      <c r="H255">
        <v>35.145000000000003</v>
      </c>
      <c r="M255">
        <v>40324</v>
      </c>
      <c r="Q255" t="s">
        <v>74</v>
      </c>
      <c r="T255">
        <v>36.36</v>
      </c>
      <c r="U255">
        <v>34.5</v>
      </c>
      <c r="Y255">
        <v>34.270000000000003</v>
      </c>
    </row>
    <row r="256" spans="1:25" x14ac:dyDescent="0.25">
      <c r="A256" t="s">
        <v>36</v>
      </c>
      <c r="B256" s="2">
        <v>200011555010038</v>
      </c>
      <c r="C256" s="1">
        <v>43468</v>
      </c>
      <c r="D256">
        <v>34.840000000000003</v>
      </c>
      <c r="F256">
        <v>34.5</v>
      </c>
      <c r="G256">
        <v>35.024999999999999</v>
      </c>
      <c r="H256">
        <v>34.615000000000002</v>
      </c>
      <c r="M256">
        <v>109315</v>
      </c>
      <c r="Q256" t="s">
        <v>74</v>
      </c>
      <c r="T256">
        <v>36.36</v>
      </c>
      <c r="U256">
        <v>34.5</v>
      </c>
    </row>
    <row r="257" spans="1:27" x14ac:dyDescent="0.25">
      <c r="A257" t="s">
        <v>36</v>
      </c>
      <c r="B257" s="2">
        <v>200011555010038</v>
      </c>
      <c r="C257" s="1">
        <v>43469</v>
      </c>
      <c r="D257">
        <v>34.89</v>
      </c>
      <c r="F257">
        <v>34.770000000000003</v>
      </c>
      <c r="G257">
        <v>35.465000000000003</v>
      </c>
      <c r="H257">
        <v>35.454999999999998</v>
      </c>
      <c r="M257">
        <v>44589</v>
      </c>
      <c r="Q257" t="s">
        <v>74</v>
      </c>
      <c r="T257">
        <v>36.36</v>
      </c>
      <c r="U257">
        <v>34.5</v>
      </c>
      <c r="AA257">
        <v>35.465000000000003</v>
      </c>
    </row>
    <row r="258" spans="1:27" x14ac:dyDescent="0.25">
      <c r="A258" t="s">
        <v>36</v>
      </c>
      <c r="B258" s="2">
        <v>200011555010038</v>
      </c>
      <c r="C258" s="1">
        <v>43472</v>
      </c>
      <c r="D258">
        <v>35.585000000000001</v>
      </c>
      <c r="F258">
        <v>35.35</v>
      </c>
      <c r="G258">
        <v>35.634999999999998</v>
      </c>
      <c r="H258">
        <v>35.634999999999998</v>
      </c>
      <c r="L258">
        <v>115400000</v>
      </c>
      <c r="M258">
        <v>26523</v>
      </c>
      <c r="Q258" t="s">
        <v>74</v>
      </c>
      <c r="T258">
        <v>36</v>
      </c>
      <c r="U258">
        <v>35.119999999999997</v>
      </c>
      <c r="AA258">
        <v>35.634999999999998</v>
      </c>
    </row>
    <row r="259" spans="1:27" x14ac:dyDescent="0.25">
      <c r="A259" t="s">
        <v>36</v>
      </c>
      <c r="B259" s="2">
        <v>200011555010038</v>
      </c>
      <c r="C259" s="1">
        <v>43473</v>
      </c>
      <c r="D259">
        <v>35.814999999999998</v>
      </c>
      <c r="F259">
        <v>35.774999999999999</v>
      </c>
      <c r="G259">
        <v>36.115000000000002</v>
      </c>
      <c r="H259">
        <v>35.774999999999999</v>
      </c>
      <c r="L259">
        <v>115400000</v>
      </c>
      <c r="M259">
        <v>13206</v>
      </c>
      <c r="Q259" t="s">
        <v>74</v>
      </c>
      <c r="T259">
        <v>35.935000000000002</v>
      </c>
      <c r="U259">
        <v>35.119999999999997</v>
      </c>
      <c r="AA259">
        <v>36.115000000000002</v>
      </c>
    </row>
    <row r="260" spans="1:27" x14ac:dyDescent="0.25">
      <c r="A260" t="s">
        <v>36</v>
      </c>
      <c r="B260" s="2">
        <v>200011555010038</v>
      </c>
      <c r="C260" s="1">
        <v>43474</v>
      </c>
      <c r="D260">
        <v>36.07</v>
      </c>
      <c r="F260">
        <v>35.99</v>
      </c>
      <c r="G260">
        <v>36.21</v>
      </c>
      <c r="H260">
        <v>36.005000000000003</v>
      </c>
      <c r="L260">
        <v>115400000</v>
      </c>
      <c r="M260">
        <v>19956</v>
      </c>
      <c r="Q260" t="s">
        <v>74</v>
      </c>
      <c r="T260">
        <v>36.36</v>
      </c>
      <c r="U260">
        <v>35.75</v>
      </c>
      <c r="AA260">
        <v>36.21</v>
      </c>
    </row>
    <row r="261" spans="1:27" x14ac:dyDescent="0.25">
      <c r="A261" t="s">
        <v>36</v>
      </c>
      <c r="B261" s="2">
        <v>200011555010038</v>
      </c>
      <c r="C261" s="1">
        <v>43475</v>
      </c>
      <c r="D261">
        <v>35.729999999999997</v>
      </c>
      <c r="F261">
        <v>35.68</v>
      </c>
      <c r="G261">
        <v>36.104999999999997</v>
      </c>
      <c r="H261">
        <v>36.104999999999997</v>
      </c>
      <c r="L261">
        <v>115400000</v>
      </c>
      <c r="M261">
        <v>18070</v>
      </c>
      <c r="Q261" t="s">
        <v>74</v>
      </c>
      <c r="T261">
        <v>36.36</v>
      </c>
      <c r="U261">
        <v>35.119999999999997</v>
      </c>
    </row>
    <row r="262" spans="1:27" x14ac:dyDescent="0.25">
      <c r="A262" t="s">
        <v>36</v>
      </c>
      <c r="B262" s="2">
        <v>200011555010038</v>
      </c>
      <c r="C262" s="1">
        <v>43476</v>
      </c>
      <c r="D262">
        <v>36.17</v>
      </c>
      <c r="F262">
        <v>36.015000000000001</v>
      </c>
      <c r="G262">
        <v>36.21</v>
      </c>
      <c r="H262">
        <v>36.21</v>
      </c>
      <c r="L262">
        <v>115400000</v>
      </c>
      <c r="M262">
        <v>30950</v>
      </c>
      <c r="Q262" t="s">
        <v>74</v>
      </c>
      <c r="T262">
        <v>36.36</v>
      </c>
      <c r="U262">
        <v>35.9</v>
      </c>
    </row>
    <row r="263" spans="1:27" x14ac:dyDescent="0.25">
      <c r="A263" t="s">
        <v>36</v>
      </c>
      <c r="B263" s="2">
        <v>200011555010038</v>
      </c>
      <c r="C263" s="1">
        <v>43479</v>
      </c>
      <c r="D263">
        <v>36.020000000000003</v>
      </c>
      <c r="F263">
        <v>35.984999999999999</v>
      </c>
      <c r="G263">
        <v>36.145000000000003</v>
      </c>
      <c r="H263">
        <v>36.119999999999997</v>
      </c>
      <c r="L263">
        <v>115400000</v>
      </c>
      <c r="M263">
        <v>29066</v>
      </c>
      <c r="Q263" t="s">
        <v>74</v>
      </c>
      <c r="T263">
        <v>36.36</v>
      </c>
      <c r="U263">
        <v>35.9</v>
      </c>
    </row>
    <row r="264" spans="1:27" x14ac:dyDescent="0.25">
      <c r="A264" t="s">
        <v>36</v>
      </c>
      <c r="B264" s="2">
        <v>200011555010038</v>
      </c>
      <c r="C264" s="1">
        <v>43480</v>
      </c>
      <c r="D264">
        <v>36.380000000000003</v>
      </c>
      <c r="F264">
        <v>36.255000000000003</v>
      </c>
      <c r="G264">
        <v>36.56</v>
      </c>
      <c r="H264">
        <v>36.54</v>
      </c>
      <c r="L264">
        <v>115400000</v>
      </c>
      <c r="M264">
        <v>63419</v>
      </c>
      <c r="Q264" t="s">
        <v>74</v>
      </c>
      <c r="T264">
        <v>37</v>
      </c>
      <c r="U264">
        <v>35.9</v>
      </c>
      <c r="AA264">
        <v>36.56</v>
      </c>
    </row>
    <row r="265" spans="1:27" x14ac:dyDescent="0.25">
      <c r="A265" t="s">
        <v>36</v>
      </c>
      <c r="B265" s="2">
        <v>200011555010038</v>
      </c>
      <c r="C265" s="1">
        <v>43481</v>
      </c>
      <c r="D265">
        <v>36.725000000000001</v>
      </c>
      <c r="F265">
        <v>36.6</v>
      </c>
      <c r="G265">
        <v>36.799999999999997</v>
      </c>
      <c r="H265">
        <v>36.75</v>
      </c>
      <c r="L265">
        <v>115400000</v>
      </c>
      <c r="M265">
        <v>28423</v>
      </c>
      <c r="Q265" t="s">
        <v>74</v>
      </c>
      <c r="T265">
        <v>37</v>
      </c>
      <c r="U265">
        <v>35.9</v>
      </c>
      <c r="AA265">
        <v>36.799999999999997</v>
      </c>
    </row>
    <row r="266" spans="1:27" x14ac:dyDescent="0.25">
      <c r="A266" t="s">
        <v>36</v>
      </c>
      <c r="B266" s="2">
        <v>200011555010038</v>
      </c>
      <c r="C266" s="1">
        <v>43482</v>
      </c>
      <c r="D266">
        <v>36.520000000000003</v>
      </c>
      <c r="F266">
        <v>36.520000000000003</v>
      </c>
      <c r="G266">
        <v>36.835000000000001</v>
      </c>
      <c r="H266">
        <v>36.814999999999998</v>
      </c>
      <c r="L266">
        <v>115400000</v>
      </c>
      <c r="M266">
        <v>53000</v>
      </c>
      <c r="Q266" t="s">
        <v>74</v>
      </c>
      <c r="T266">
        <v>36.85</v>
      </c>
      <c r="U266">
        <v>35.9</v>
      </c>
      <c r="AA266">
        <v>36.835000000000001</v>
      </c>
    </row>
    <row r="267" spans="1:27" x14ac:dyDescent="0.25">
      <c r="A267" t="s">
        <v>36</v>
      </c>
      <c r="B267" s="2">
        <v>200011555010038</v>
      </c>
      <c r="C267" s="1">
        <v>43483</v>
      </c>
      <c r="D267">
        <v>37.090000000000003</v>
      </c>
      <c r="F267">
        <v>37.064999999999998</v>
      </c>
      <c r="G267">
        <v>37.53</v>
      </c>
      <c r="H267">
        <v>37.51</v>
      </c>
      <c r="L267">
        <v>115400000</v>
      </c>
      <c r="M267">
        <v>65813</v>
      </c>
      <c r="Q267" t="s">
        <v>74</v>
      </c>
      <c r="T267">
        <v>37.880000000000003</v>
      </c>
      <c r="U267">
        <v>37</v>
      </c>
      <c r="AA267">
        <v>37.53</v>
      </c>
    </row>
    <row r="268" spans="1:27" x14ac:dyDescent="0.25">
      <c r="A268" t="s">
        <v>36</v>
      </c>
      <c r="B268" s="2">
        <v>200011555010038</v>
      </c>
      <c r="C268" s="1">
        <v>43486</v>
      </c>
      <c r="D268">
        <v>37.340000000000003</v>
      </c>
      <c r="F268">
        <v>37.325000000000003</v>
      </c>
      <c r="G268">
        <v>37.435000000000002</v>
      </c>
      <c r="H268">
        <v>37.39</v>
      </c>
      <c r="L268">
        <v>115400000</v>
      </c>
      <c r="M268">
        <v>38726</v>
      </c>
      <c r="Q268" t="s">
        <v>74</v>
      </c>
      <c r="T268">
        <v>37.880000000000003</v>
      </c>
      <c r="U268">
        <v>37</v>
      </c>
    </row>
    <row r="269" spans="1:27" x14ac:dyDescent="0.25">
      <c r="A269" t="s">
        <v>36</v>
      </c>
      <c r="B269" s="2">
        <v>200011555010038</v>
      </c>
      <c r="C269" s="1">
        <v>43487</v>
      </c>
      <c r="D269">
        <v>37.26</v>
      </c>
      <c r="F269">
        <v>37.125</v>
      </c>
      <c r="G269">
        <v>37.344999999999999</v>
      </c>
      <c r="H269">
        <v>37.200000000000003</v>
      </c>
      <c r="L269">
        <v>116600000</v>
      </c>
      <c r="M269">
        <v>15893</v>
      </c>
      <c r="Q269" t="s">
        <v>74</v>
      </c>
      <c r="T269">
        <v>37.880000000000003</v>
      </c>
      <c r="U269">
        <v>37</v>
      </c>
    </row>
    <row r="270" spans="1:27" x14ac:dyDescent="0.25">
      <c r="A270" t="s">
        <v>36</v>
      </c>
      <c r="B270" s="2">
        <v>200011555010038</v>
      </c>
      <c r="C270" s="1">
        <v>43488</v>
      </c>
      <c r="D270">
        <v>36.99</v>
      </c>
      <c r="F270">
        <v>36.909999999999997</v>
      </c>
      <c r="G270">
        <v>37.244999999999997</v>
      </c>
      <c r="H270">
        <v>36.94</v>
      </c>
      <c r="L270">
        <v>116600000</v>
      </c>
      <c r="M270">
        <v>91971</v>
      </c>
      <c r="Q270" t="s">
        <v>74</v>
      </c>
      <c r="T270">
        <v>37.15</v>
      </c>
      <c r="U270">
        <v>36.9</v>
      </c>
    </row>
    <row r="271" spans="1:27" x14ac:dyDescent="0.25">
      <c r="A271" t="s">
        <v>36</v>
      </c>
      <c r="B271" s="2">
        <v>200011555010038</v>
      </c>
      <c r="C271" s="1">
        <v>43489</v>
      </c>
      <c r="D271">
        <v>37.045000000000002</v>
      </c>
      <c r="F271">
        <v>37.020000000000003</v>
      </c>
      <c r="G271">
        <v>37.234999999999999</v>
      </c>
      <c r="H271">
        <v>37.18</v>
      </c>
      <c r="L271">
        <v>116600000</v>
      </c>
      <c r="M271">
        <v>82729</v>
      </c>
      <c r="Q271" t="s">
        <v>74</v>
      </c>
      <c r="T271">
        <v>37.299999999999997</v>
      </c>
      <c r="U271">
        <v>37.1</v>
      </c>
    </row>
    <row r="272" spans="1:27" x14ac:dyDescent="0.25">
      <c r="A272" t="s">
        <v>36</v>
      </c>
      <c r="B272" s="2">
        <v>200011555010038</v>
      </c>
      <c r="C272" s="1">
        <v>43490</v>
      </c>
      <c r="D272">
        <v>37.39</v>
      </c>
      <c r="F272">
        <v>37.354999999999997</v>
      </c>
      <c r="G272">
        <v>37.47</v>
      </c>
      <c r="H272">
        <v>37.4</v>
      </c>
      <c r="L272">
        <v>116600000</v>
      </c>
      <c r="M272">
        <v>21192</v>
      </c>
      <c r="Q272" t="s">
        <v>74</v>
      </c>
      <c r="T272">
        <v>37.880000000000003</v>
      </c>
      <c r="U272">
        <v>37.35</v>
      </c>
    </row>
    <row r="273" spans="1:27" x14ac:dyDescent="0.25">
      <c r="A273" t="s">
        <v>36</v>
      </c>
      <c r="B273" s="2">
        <v>200011555010038</v>
      </c>
      <c r="C273" s="1">
        <v>43493</v>
      </c>
      <c r="D273">
        <v>37.255000000000003</v>
      </c>
      <c r="F273">
        <v>36.884999999999998</v>
      </c>
      <c r="G273">
        <v>37.255000000000003</v>
      </c>
      <c r="H273">
        <v>36.924999999999997</v>
      </c>
      <c r="L273">
        <v>116600000</v>
      </c>
      <c r="M273">
        <v>25019</v>
      </c>
      <c r="Q273" t="s">
        <v>74</v>
      </c>
      <c r="T273">
        <v>37.5</v>
      </c>
      <c r="U273">
        <v>36.5</v>
      </c>
    </row>
    <row r="274" spans="1:27" x14ac:dyDescent="0.25">
      <c r="A274" t="s">
        <v>36</v>
      </c>
      <c r="B274" s="2">
        <v>200011555010038</v>
      </c>
      <c r="C274" s="1">
        <v>43494</v>
      </c>
      <c r="D274">
        <v>36.905000000000001</v>
      </c>
      <c r="F274">
        <v>36.905000000000001</v>
      </c>
      <c r="G274">
        <v>37.234999999999999</v>
      </c>
      <c r="H274">
        <v>37.06</v>
      </c>
      <c r="L274">
        <v>116600000</v>
      </c>
      <c r="M274">
        <v>55267</v>
      </c>
      <c r="Q274" t="s">
        <v>74</v>
      </c>
      <c r="T274">
        <v>37.5</v>
      </c>
      <c r="U274">
        <v>36.950000000000003</v>
      </c>
    </row>
    <row r="275" spans="1:27" x14ac:dyDescent="0.25">
      <c r="A275" t="s">
        <v>36</v>
      </c>
      <c r="B275" s="2">
        <v>200011555010038</v>
      </c>
      <c r="C275" s="1">
        <v>43495</v>
      </c>
      <c r="D275">
        <v>37.119999999999997</v>
      </c>
      <c r="F275">
        <v>37.094999999999999</v>
      </c>
      <c r="G275">
        <v>37.335000000000001</v>
      </c>
      <c r="H275">
        <v>37.335000000000001</v>
      </c>
      <c r="L275">
        <v>116600000</v>
      </c>
      <c r="M275">
        <v>12480</v>
      </c>
      <c r="Q275" t="s">
        <v>74</v>
      </c>
      <c r="T275">
        <v>37.5</v>
      </c>
      <c r="U275">
        <v>36.5</v>
      </c>
    </row>
    <row r="276" spans="1:27" x14ac:dyDescent="0.25">
      <c r="A276" t="s">
        <v>36</v>
      </c>
      <c r="B276" s="2">
        <v>200011555010038</v>
      </c>
      <c r="C276" s="1">
        <v>43496</v>
      </c>
      <c r="D276">
        <v>37.5</v>
      </c>
      <c r="F276">
        <v>37.314999999999998</v>
      </c>
      <c r="G276">
        <v>37.659999999999997</v>
      </c>
      <c r="H276">
        <v>37.659999999999997</v>
      </c>
      <c r="L276">
        <v>116600000</v>
      </c>
      <c r="M276">
        <v>18447</v>
      </c>
      <c r="Q276" t="s">
        <v>74</v>
      </c>
      <c r="T276">
        <v>37.880000000000003</v>
      </c>
      <c r="U276">
        <v>36.5</v>
      </c>
      <c r="AA276">
        <v>37.659999999999997</v>
      </c>
    </row>
    <row r="277" spans="1:27" x14ac:dyDescent="0.25">
      <c r="A277" t="s">
        <v>36</v>
      </c>
      <c r="B277" s="2">
        <v>200011555010038</v>
      </c>
      <c r="C277" s="1">
        <v>43497</v>
      </c>
      <c r="D277">
        <v>37.78</v>
      </c>
      <c r="F277">
        <v>37.575000000000003</v>
      </c>
      <c r="G277">
        <v>37.82</v>
      </c>
      <c r="H277">
        <v>37.704999999999998</v>
      </c>
      <c r="L277">
        <v>117000000</v>
      </c>
      <c r="M277">
        <v>60301</v>
      </c>
      <c r="Q277" t="s">
        <v>74</v>
      </c>
      <c r="T277">
        <v>38</v>
      </c>
      <c r="U277">
        <v>37</v>
      </c>
      <c r="AA277">
        <v>37.82</v>
      </c>
    </row>
    <row r="278" spans="1:27" x14ac:dyDescent="0.25">
      <c r="A278" t="s">
        <v>36</v>
      </c>
      <c r="B278" s="2">
        <v>200011555010038</v>
      </c>
      <c r="C278" s="1">
        <v>43500</v>
      </c>
      <c r="D278">
        <v>37.81</v>
      </c>
      <c r="F278">
        <v>37.69</v>
      </c>
      <c r="G278">
        <v>37.844999999999999</v>
      </c>
      <c r="H278">
        <v>37.844999999999999</v>
      </c>
      <c r="L278">
        <v>117000000</v>
      </c>
      <c r="M278">
        <v>25484</v>
      </c>
      <c r="Q278" t="s">
        <v>74</v>
      </c>
      <c r="T278">
        <v>38</v>
      </c>
      <c r="U278">
        <v>37.67</v>
      </c>
      <c r="AA278">
        <v>37.844999999999999</v>
      </c>
    </row>
    <row r="279" spans="1:27" x14ac:dyDescent="0.25">
      <c r="A279" t="s">
        <v>36</v>
      </c>
      <c r="B279" s="2">
        <v>200011555010038</v>
      </c>
      <c r="C279" s="1">
        <v>43501</v>
      </c>
      <c r="D279">
        <v>37.96</v>
      </c>
      <c r="F279">
        <v>37.96</v>
      </c>
      <c r="G279">
        <v>38.299999999999997</v>
      </c>
      <c r="H279">
        <v>38.255000000000003</v>
      </c>
      <c r="L279">
        <v>117800000</v>
      </c>
      <c r="M279">
        <v>18784</v>
      </c>
      <c r="Q279" t="s">
        <v>74</v>
      </c>
      <c r="T279">
        <v>38.4</v>
      </c>
      <c r="U279">
        <v>38.119999999999997</v>
      </c>
      <c r="AA279">
        <v>38.299999999999997</v>
      </c>
    </row>
    <row r="280" spans="1:27" x14ac:dyDescent="0.25">
      <c r="A280" t="s">
        <v>36</v>
      </c>
      <c r="B280" s="2">
        <v>200011555010038</v>
      </c>
      <c r="C280" s="1">
        <v>43502</v>
      </c>
      <c r="D280">
        <v>38.255000000000003</v>
      </c>
      <c r="F280">
        <v>38.21</v>
      </c>
      <c r="G280">
        <v>38.369999999999997</v>
      </c>
      <c r="H280">
        <v>38.299999999999997</v>
      </c>
      <c r="L280">
        <v>117800000</v>
      </c>
      <c r="M280">
        <v>44746</v>
      </c>
      <c r="Q280" t="s">
        <v>74</v>
      </c>
      <c r="T280">
        <v>38.4</v>
      </c>
      <c r="U280">
        <v>38.119999999999997</v>
      </c>
      <c r="AA280">
        <v>38.369999999999997</v>
      </c>
    </row>
    <row r="281" spans="1:27" x14ac:dyDescent="0.25">
      <c r="A281" t="s">
        <v>36</v>
      </c>
      <c r="B281" s="2">
        <v>200011555010038</v>
      </c>
      <c r="C281" s="1">
        <v>43503</v>
      </c>
      <c r="D281">
        <v>38.265000000000001</v>
      </c>
      <c r="F281">
        <v>37.805</v>
      </c>
      <c r="G281">
        <v>38.32</v>
      </c>
      <c r="H281">
        <v>37.805</v>
      </c>
      <c r="L281">
        <v>117800000</v>
      </c>
      <c r="M281">
        <v>27209</v>
      </c>
      <c r="Q281" t="s">
        <v>74</v>
      </c>
      <c r="T281">
        <v>38.4</v>
      </c>
      <c r="U281">
        <v>37.700000000000003</v>
      </c>
    </row>
    <row r="282" spans="1:27" x14ac:dyDescent="0.25">
      <c r="A282" t="s">
        <v>36</v>
      </c>
      <c r="B282" s="2">
        <v>200011555010038</v>
      </c>
      <c r="C282" s="1">
        <v>43504</v>
      </c>
      <c r="D282">
        <v>37.9</v>
      </c>
      <c r="F282">
        <v>37.74</v>
      </c>
      <c r="G282">
        <v>37.945</v>
      </c>
      <c r="H282">
        <v>37.770000000000003</v>
      </c>
      <c r="L282">
        <v>117800000</v>
      </c>
      <c r="M282">
        <v>19667</v>
      </c>
      <c r="Q282" t="s">
        <v>74</v>
      </c>
      <c r="T282">
        <v>38.130000000000003</v>
      </c>
      <c r="U282">
        <v>37.700000000000003</v>
      </c>
    </row>
    <row r="283" spans="1:27" x14ac:dyDescent="0.25">
      <c r="A283" t="s">
        <v>36</v>
      </c>
      <c r="B283" s="2">
        <v>200011555010038</v>
      </c>
      <c r="C283" s="1">
        <v>43507</v>
      </c>
      <c r="D283">
        <v>38.01</v>
      </c>
      <c r="F283">
        <v>38.01</v>
      </c>
      <c r="G283">
        <v>38.244999999999997</v>
      </c>
      <c r="H283">
        <v>38.185000000000002</v>
      </c>
      <c r="L283">
        <v>117800000</v>
      </c>
      <c r="M283">
        <v>29115</v>
      </c>
      <c r="Q283" t="s">
        <v>74</v>
      </c>
      <c r="T283">
        <v>38.4</v>
      </c>
      <c r="U283">
        <v>38</v>
      </c>
    </row>
    <row r="284" spans="1:27" x14ac:dyDescent="0.25">
      <c r="A284" t="s">
        <v>36</v>
      </c>
      <c r="B284" s="2">
        <v>200011555010038</v>
      </c>
      <c r="C284" s="1">
        <v>43508</v>
      </c>
      <c r="D284">
        <v>38.4</v>
      </c>
      <c r="F284">
        <v>38.4</v>
      </c>
      <c r="G284">
        <v>38.5</v>
      </c>
      <c r="H284">
        <v>38.479999999999997</v>
      </c>
      <c r="L284">
        <v>117800000</v>
      </c>
      <c r="M284">
        <v>40054</v>
      </c>
      <c r="Q284" t="s">
        <v>74</v>
      </c>
      <c r="T284">
        <v>38.549999999999997</v>
      </c>
      <c r="U284">
        <v>38.4</v>
      </c>
      <c r="AA284">
        <v>38.5</v>
      </c>
    </row>
    <row r="285" spans="1:27" x14ac:dyDescent="0.25">
      <c r="A285" t="s">
        <v>36</v>
      </c>
      <c r="B285" s="2">
        <v>200011555010038</v>
      </c>
      <c r="C285" s="1">
        <v>43509</v>
      </c>
      <c r="D285">
        <v>38.655000000000001</v>
      </c>
      <c r="F285">
        <v>38.575000000000003</v>
      </c>
      <c r="G285">
        <v>38.840000000000003</v>
      </c>
      <c r="H285">
        <v>38.704999999999998</v>
      </c>
      <c r="L285">
        <v>117800000</v>
      </c>
      <c r="M285">
        <v>13770</v>
      </c>
      <c r="Q285" t="s">
        <v>74</v>
      </c>
      <c r="T285">
        <v>38.950000000000003</v>
      </c>
      <c r="U285">
        <v>38.200000000000003</v>
      </c>
      <c r="AA285">
        <v>38.840000000000003</v>
      </c>
    </row>
    <row r="286" spans="1:27" x14ac:dyDescent="0.25">
      <c r="A286" t="s">
        <v>36</v>
      </c>
      <c r="B286" s="2">
        <v>200011555010038</v>
      </c>
      <c r="C286" s="1">
        <v>43510</v>
      </c>
      <c r="D286">
        <v>38.9</v>
      </c>
      <c r="F286">
        <v>38.5</v>
      </c>
      <c r="G286">
        <v>38.93</v>
      </c>
      <c r="H286">
        <v>38.564999999999998</v>
      </c>
      <c r="L286">
        <v>117800000</v>
      </c>
      <c r="M286">
        <v>60510</v>
      </c>
      <c r="Q286" t="s">
        <v>74</v>
      </c>
      <c r="T286">
        <v>38.950000000000003</v>
      </c>
      <c r="U286">
        <v>38.200000000000003</v>
      </c>
      <c r="AA286">
        <v>38.93</v>
      </c>
    </row>
    <row r="287" spans="1:27" x14ac:dyDescent="0.25">
      <c r="A287" t="s">
        <v>36</v>
      </c>
      <c r="B287" s="2">
        <v>200011555010038</v>
      </c>
      <c r="C287" s="1">
        <v>43511</v>
      </c>
      <c r="D287">
        <v>38.53</v>
      </c>
      <c r="F287">
        <v>38.53</v>
      </c>
      <c r="G287">
        <v>39.119999999999997</v>
      </c>
      <c r="H287">
        <v>39.075000000000003</v>
      </c>
      <c r="L287">
        <v>117800000</v>
      </c>
      <c r="M287">
        <v>25430</v>
      </c>
      <c r="Q287" t="s">
        <v>74</v>
      </c>
      <c r="T287">
        <v>39.15</v>
      </c>
      <c r="U287">
        <v>38.6</v>
      </c>
      <c r="AA287">
        <v>39.119999999999997</v>
      </c>
    </row>
    <row r="288" spans="1:27" x14ac:dyDescent="0.25">
      <c r="A288" t="s">
        <v>36</v>
      </c>
      <c r="B288" s="2">
        <v>200011555010038</v>
      </c>
      <c r="C288" s="1">
        <v>43514</v>
      </c>
      <c r="D288">
        <v>39.07</v>
      </c>
      <c r="F288">
        <v>38.979999999999997</v>
      </c>
      <c r="G288">
        <v>39.1</v>
      </c>
      <c r="H288">
        <v>39.055</v>
      </c>
      <c r="L288">
        <v>117800000</v>
      </c>
      <c r="M288">
        <v>31642</v>
      </c>
      <c r="Q288" t="s">
        <v>74</v>
      </c>
      <c r="T288">
        <v>39.1</v>
      </c>
      <c r="U288">
        <v>38.6</v>
      </c>
    </row>
    <row r="289" spans="1:27" x14ac:dyDescent="0.25">
      <c r="A289" t="s">
        <v>36</v>
      </c>
      <c r="B289" s="2">
        <v>200011555010038</v>
      </c>
      <c r="C289" s="1">
        <v>43515</v>
      </c>
      <c r="D289">
        <v>39.064999999999998</v>
      </c>
      <c r="F289">
        <v>38.909999999999997</v>
      </c>
      <c r="G289">
        <v>39.1</v>
      </c>
      <c r="H289">
        <v>39.01</v>
      </c>
      <c r="L289">
        <v>117800000</v>
      </c>
      <c r="M289">
        <v>14140</v>
      </c>
      <c r="Q289" t="s">
        <v>74</v>
      </c>
      <c r="T289">
        <v>39.1</v>
      </c>
      <c r="U289">
        <v>38.700000000000003</v>
      </c>
    </row>
    <row r="290" spans="1:27" x14ac:dyDescent="0.25">
      <c r="A290" t="s">
        <v>36</v>
      </c>
      <c r="B290" s="2">
        <v>200011555010038</v>
      </c>
      <c r="C290" s="1">
        <v>43516</v>
      </c>
      <c r="D290">
        <v>39.024999999999999</v>
      </c>
      <c r="F290">
        <v>38.97</v>
      </c>
      <c r="G290">
        <v>39.11</v>
      </c>
      <c r="H290">
        <v>39.094999999999999</v>
      </c>
      <c r="L290">
        <v>117800000</v>
      </c>
      <c r="M290">
        <v>9344</v>
      </c>
      <c r="Q290" t="s">
        <v>74</v>
      </c>
      <c r="T290">
        <v>39.15</v>
      </c>
      <c r="U290">
        <v>38.700000000000003</v>
      </c>
    </row>
    <row r="291" spans="1:27" x14ac:dyDescent="0.25">
      <c r="A291" t="s">
        <v>36</v>
      </c>
      <c r="B291" s="2">
        <v>200011555010038</v>
      </c>
      <c r="C291" s="1">
        <v>43517</v>
      </c>
      <c r="D291">
        <v>39.21</v>
      </c>
      <c r="F291">
        <v>38.96</v>
      </c>
      <c r="G291">
        <v>39.22</v>
      </c>
      <c r="H291">
        <v>39.034999999999997</v>
      </c>
      <c r="L291">
        <v>117800000</v>
      </c>
      <c r="M291">
        <v>17662</v>
      </c>
      <c r="Q291" t="s">
        <v>74</v>
      </c>
      <c r="T291">
        <v>39.5</v>
      </c>
      <c r="U291">
        <v>38.75</v>
      </c>
      <c r="AA291">
        <v>39.22</v>
      </c>
    </row>
    <row r="292" spans="1:27" x14ac:dyDescent="0.25">
      <c r="A292" t="s">
        <v>36</v>
      </c>
      <c r="B292" s="2">
        <v>200011555010038</v>
      </c>
      <c r="C292" s="1">
        <v>43518</v>
      </c>
      <c r="D292">
        <v>39.024999999999999</v>
      </c>
      <c r="F292">
        <v>39.024999999999999</v>
      </c>
      <c r="G292">
        <v>39.26</v>
      </c>
      <c r="H292">
        <v>39.25</v>
      </c>
      <c r="L292">
        <v>117800000</v>
      </c>
      <c r="M292">
        <v>28373</v>
      </c>
      <c r="Q292" t="s">
        <v>74</v>
      </c>
      <c r="T292">
        <v>39.5</v>
      </c>
      <c r="U292">
        <v>39.18</v>
      </c>
      <c r="AA292">
        <v>39.26</v>
      </c>
    </row>
    <row r="293" spans="1:27" x14ac:dyDescent="0.25">
      <c r="A293" t="s">
        <v>36</v>
      </c>
      <c r="B293" s="2">
        <v>200011555010038</v>
      </c>
      <c r="C293" s="1">
        <v>43521</v>
      </c>
      <c r="D293">
        <v>39.365000000000002</v>
      </c>
      <c r="F293">
        <v>39.305</v>
      </c>
      <c r="G293">
        <v>39.494999999999997</v>
      </c>
      <c r="H293">
        <v>39.43</v>
      </c>
      <c r="L293">
        <v>117800000</v>
      </c>
      <c r="M293">
        <v>28886</v>
      </c>
      <c r="Q293" t="s">
        <v>74</v>
      </c>
      <c r="T293">
        <v>39.5</v>
      </c>
      <c r="U293">
        <v>39</v>
      </c>
      <c r="AA293">
        <v>39.494999999999997</v>
      </c>
    </row>
    <row r="294" spans="1:27" x14ac:dyDescent="0.25">
      <c r="A294" t="s">
        <v>36</v>
      </c>
      <c r="B294" s="2">
        <v>200011555010038</v>
      </c>
      <c r="C294" s="1">
        <v>43522</v>
      </c>
      <c r="D294">
        <v>39.155000000000001</v>
      </c>
      <c r="F294">
        <v>39.11</v>
      </c>
      <c r="G294">
        <v>39.33</v>
      </c>
      <c r="H294">
        <v>39.325000000000003</v>
      </c>
      <c r="L294">
        <v>117800000</v>
      </c>
      <c r="M294">
        <v>12584</v>
      </c>
      <c r="Q294" t="s">
        <v>74</v>
      </c>
      <c r="T294">
        <v>39.36</v>
      </c>
      <c r="U294">
        <v>39</v>
      </c>
    </row>
    <row r="295" spans="1:27" x14ac:dyDescent="0.25">
      <c r="A295" t="s">
        <v>36</v>
      </c>
      <c r="B295" s="2">
        <v>200011555010038</v>
      </c>
      <c r="C295" s="1">
        <v>43523</v>
      </c>
      <c r="D295">
        <v>39.07</v>
      </c>
      <c r="F295">
        <v>39.015000000000001</v>
      </c>
      <c r="G295">
        <v>39.200000000000003</v>
      </c>
      <c r="H295">
        <v>39.17</v>
      </c>
      <c r="L295">
        <v>117800000</v>
      </c>
      <c r="M295">
        <v>44236</v>
      </c>
      <c r="Q295" t="s">
        <v>74</v>
      </c>
      <c r="T295">
        <v>39.36</v>
      </c>
      <c r="U295">
        <v>39</v>
      </c>
    </row>
    <row r="296" spans="1:27" x14ac:dyDescent="0.25">
      <c r="A296" t="s">
        <v>36</v>
      </c>
      <c r="B296" s="2">
        <v>200011555010038</v>
      </c>
      <c r="C296" s="1">
        <v>43524</v>
      </c>
      <c r="D296">
        <v>39</v>
      </c>
      <c r="F296">
        <v>38.994999999999997</v>
      </c>
      <c r="G296">
        <v>39.164999999999999</v>
      </c>
      <c r="H296">
        <v>39.145000000000003</v>
      </c>
      <c r="L296">
        <v>117800000</v>
      </c>
      <c r="M296">
        <v>38545</v>
      </c>
      <c r="Q296" t="s">
        <v>74</v>
      </c>
      <c r="T296">
        <v>39.36</v>
      </c>
      <c r="U296">
        <v>38.979999999999997</v>
      </c>
    </row>
    <row r="297" spans="1:27" x14ac:dyDescent="0.25">
      <c r="A297" t="s">
        <v>36</v>
      </c>
      <c r="B297" s="2">
        <v>200011555010038</v>
      </c>
      <c r="C297" s="1">
        <v>43525</v>
      </c>
      <c r="D297">
        <v>39.305</v>
      </c>
      <c r="F297">
        <v>39.174999999999997</v>
      </c>
      <c r="G297">
        <v>39.369999999999997</v>
      </c>
      <c r="H297">
        <v>39.174999999999997</v>
      </c>
      <c r="L297">
        <v>117800000</v>
      </c>
      <c r="M297">
        <v>17350</v>
      </c>
      <c r="Q297" t="s">
        <v>74</v>
      </c>
      <c r="T297">
        <v>39.5</v>
      </c>
      <c r="U297">
        <v>39.17</v>
      </c>
    </row>
    <row r="298" spans="1:27" x14ac:dyDescent="0.25">
      <c r="A298" t="s">
        <v>36</v>
      </c>
      <c r="B298" s="2">
        <v>200011555010038</v>
      </c>
      <c r="C298" s="1">
        <v>43528</v>
      </c>
      <c r="D298">
        <v>39.534999999999997</v>
      </c>
      <c r="F298">
        <v>39.344999999999999</v>
      </c>
      <c r="G298">
        <v>39.6</v>
      </c>
      <c r="H298">
        <v>39.344999999999999</v>
      </c>
      <c r="L298">
        <v>117800000</v>
      </c>
      <c r="M298">
        <v>18888</v>
      </c>
      <c r="Q298" t="s">
        <v>74</v>
      </c>
      <c r="T298">
        <v>39.700000000000003</v>
      </c>
      <c r="U298">
        <v>39.299999999999997</v>
      </c>
      <c r="AA298">
        <v>39.6</v>
      </c>
    </row>
    <row r="299" spans="1:27" x14ac:dyDescent="0.25">
      <c r="A299" t="s">
        <v>36</v>
      </c>
      <c r="B299" s="2">
        <v>200011555010038</v>
      </c>
      <c r="C299" s="1">
        <v>43529</v>
      </c>
      <c r="D299">
        <v>39.354999999999997</v>
      </c>
      <c r="F299">
        <v>39.25</v>
      </c>
      <c r="G299">
        <v>39.46</v>
      </c>
      <c r="H299">
        <v>39.44</v>
      </c>
      <c r="L299">
        <v>117800000</v>
      </c>
      <c r="M299">
        <v>8602</v>
      </c>
      <c r="Q299" t="s">
        <v>74</v>
      </c>
      <c r="T299">
        <v>39.700000000000003</v>
      </c>
      <c r="U299">
        <v>39.200000000000003</v>
      </c>
    </row>
    <row r="300" spans="1:27" x14ac:dyDescent="0.25">
      <c r="A300" t="s">
        <v>36</v>
      </c>
      <c r="B300" s="2">
        <v>200011555010038</v>
      </c>
      <c r="C300" s="1">
        <v>43530</v>
      </c>
      <c r="D300">
        <v>39.335000000000001</v>
      </c>
      <c r="F300">
        <v>39.204999999999998</v>
      </c>
      <c r="G300">
        <v>39.4</v>
      </c>
      <c r="H300">
        <v>39.244999999999997</v>
      </c>
      <c r="L300">
        <v>117800000</v>
      </c>
      <c r="M300">
        <v>24415</v>
      </c>
      <c r="Q300" t="s">
        <v>74</v>
      </c>
      <c r="T300">
        <v>39.700000000000003</v>
      </c>
      <c r="U300">
        <v>39.200000000000003</v>
      </c>
    </row>
    <row r="301" spans="1:27" x14ac:dyDescent="0.25">
      <c r="A301" t="s">
        <v>36</v>
      </c>
      <c r="B301" s="2">
        <v>200011555010038</v>
      </c>
      <c r="C301" s="1">
        <v>43531</v>
      </c>
      <c r="D301">
        <v>39.055</v>
      </c>
      <c r="F301">
        <v>39.04</v>
      </c>
      <c r="G301">
        <v>39.395000000000003</v>
      </c>
      <c r="H301">
        <v>39.21</v>
      </c>
      <c r="L301">
        <v>117800000</v>
      </c>
      <c r="M301">
        <v>28572</v>
      </c>
      <c r="Q301" t="s">
        <v>74</v>
      </c>
      <c r="T301">
        <v>39.700000000000003</v>
      </c>
      <c r="U301">
        <v>39</v>
      </c>
    </row>
    <row r="302" spans="1:27" x14ac:dyDescent="0.25">
      <c r="A302" t="s">
        <v>36</v>
      </c>
      <c r="B302" s="2">
        <v>200011555010038</v>
      </c>
      <c r="C302" s="1">
        <v>43532</v>
      </c>
      <c r="D302">
        <v>39.024999999999999</v>
      </c>
      <c r="F302">
        <v>38.75</v>
      </c>
      <c r="G302">
        <v>39.06</v>
      </c>
      <c r="H302">
        <v>38.83</v>
      </c>
      <c r="L302">
        <v>117800000</v>
      </c>
      <c r="M302">
        <v>46735</v>
      </c>
      <c r="Q302" t="s">
        <v>74</v>
      </c>
      <c r="T302">
        <v>38.880000000000003</v>
      </c>
      <c r="U302">
        <v>38.6</v>
      </c>
    </row>
    <row r="303" spans="1:27" x14ac:dyDescent="0.25">
      <c r="A303" t="s">
        <v>36</v>
      </c>
      <c r="B303" s="2">
        <v>200011555010038</v>
      </c>
      <c r="C303" s="1">
        <v>43535</v>
      </c>
      <c r="D303">
        <v>39.055</v>
      </c>
      <c r="F303">
        <v>39</v>
      </c>
      <c r="G303">
        <v>39.39</v>
      </c>
      <c r="H303">
        <v>39.369999999999997</v>
      </c>
      <c r="L303">
        <v>117800000</v>
      </c>
      <c r="M303">
        <v>19018</v>
      </c>
      <c r="Q303" t="s">
        <v>74</v>
      </c>
      <c r="T303">
        <v>39.700000000000003</v>
      </c>
      <c r="U303">
        <v>38.75</v>
      </c>
    </row>
    <row r="304" spans="1:27" x14ac:dyDescent="0.25">
      <c r="A304" t="s">
        <v>36</v>
      </c>
      <c r="B304" s="2">
        <v>200011555010038</v>
      </c>
      <c r="C304" s="1">
        <v>43536</v>
      </c>
      <c r="D304">
        <v>39.43</v>
      </c>
      <c r="F304">
        <v>39.344999999999999</v>
      </c>
      <c r="G304">
        <v>39.454999999999998</v>
      </c>
      <c r="H304">
        <v>39.369999999999997</v>
      </c>
      <c r="L304">
        <v>117800000</v>
      </c>
      <c r="M304">
        <v>30351</v>
      </c>
      <c r="Q304" t="s">
        <v>74</v>
      </c>
      <c r="T304">
        <v>39.5</v>
      </c>
      <c r="U304">
        <v>38.9</v>
      </c>
    </row>
    <row r="305" spans="1:27" x14ac:dyDescent="0.25">
      <c r="A305" t="s">
        <v>36</v>
      </c>
      <c r="B305" s="2">
        <v>200011555010038</v>
      </c>
      <c r="C305" s="1">
        <v>43537</v>
      </c>
      <c r="D305">
        <v>39.33</v>
      </c>
      <c r="F305">
        <v>39.33</v>
      </c>
      <c r="G305">
        <v>39.619999999999997</v>
      </c>
      <c r="H305">
        <v>39.594999999999999</v>
      </c>
      <c r="L305">
        <v>117800000</v>
      </c>
      <c r="M305">
        <v>99129</v>
      </c>
      <c r="Q305" t="s">
        <v>74</v>
      </c>
      <c r="T305">
        <v>39.700000000000003</v>
      </c>
      <c r="U305">
        <v>38.9</v>
      </c>
      <c r="AA305">
        <v>39.619999999999997</v>
      </c>
    </row>
    <row r="306" spans="1:27" x14ac:dyDescent="0.25">
      <c r="A306" t="s">
        <v>36</v>
      </c>
      <c r="B306" s="2">
        <v>200011555010038</v>
      </c>
      <c r="C306" s="1">
        <v>43538</v>
      </c>
      <c r="D306">
        <v>39.44</v>
      </c>
      <c r="F306">
        <v>39.405000000000001</v>
      </c>
      <c r="G306">
        <v>39.53</v>
      </c>
      <c r="H306">
        <v>39.49</v>
      </c>
      <c r="L306">
        <v>118200000</v>
      </c>
      <c r="M306">
        <v>42320</v>
      </c>
      <c r="Q306" t="s">
        <v>74</v>
      </c>
      <c r="T306">
        <v>39.54</v>
      </c>
      <c r="U306">
        <v>38.700000000000003</v>
      </c>
    </row>
    <row r="307" spans="1:27" x14ac:dyDescent="0.25">
      <c r="A307" t="s">
        <v>36</v>
      </c>
      <c r="B307" s="2">
        <v>200011555010038</v>
      </c>
      <c r="C307" s="1">
        <v>43539</v>
      </c>
      <c r="D307">
        <v>39.484999999999999</v>
      </c>
      <c r="F307">
        <v>39.484999999999999</v>
      </c>
      <c r="G307">
        <v>39.695</v>
      </c>
      <c r="H307">
        <v>39.695</v>
      </c>
      <c r="L307">
        <v>118200000</v>
      </c>
      <c r="M307">
        <v>25132</v>
      </c>
      <c r="Q307" t="s">
        <v>74</v>
      </c>
      <c r="T307">
        <v>39.700000000000003</v>
      </c>
      <c r="U307">
        <v>39.5</v>
      </c>
      <c r="AA307">
        <v>39.695</v>
      </c>
    </row>
    <row r="308" spans="1:27" x14ac:dyDescent="0.25">
      <c r="A308" t="s">
        <v>36</v>
      </c>
      <c r="B308" s="2">
        <v>200011555010038</v>
      </c>
      <c r="C308" s="1">
        <v>43542</v>
      </c>
      <c r="D308">
        <v>39.655000000000001</v>
      </c>
      <c r="F308">
        <v>39.594999999999999</v>
      </c>
      <c r="G308">
        <v>39.76</v>
      </c>
      <c r="H308">
        <v>39.67</v>
      </c>
      <c r="L308">
        <v>118200000</v>
      </c>
      <c r="M308">
        <v>12473</v>
      </c>
      <c r="Q308" t="s">
        <v>74</v>
      </c>
      <c r="T308">
        <v>39.79</v>
      </c>
      <c r="U308">
        <v>39.15</v>
      </c>
      <c r="AA308">
        <v>39.76</v>
      </c>
    </row>
    <row r="309" spans="1:27" x14ac:dyDescent="0.25">
      <c r="A309" t="s">
        <v>36</v>
      </c>
      <c r="B309" s="2">
        <v>200011555010038</v>
      </c>
      <c r="C309" s="1">
        <v>43543</v>
      </c>
      <c r="D309">
        <v>39.79</v>
      </c>
      <c r="F309">
        <v>39.78</v>
      </c>
      <c r="G309">
        <v>39.96</v>
      </c>
      <c r="H309">
        <v>39.93</v>
      </c>
      <c r="L309">
        <v>118200000</v>
      </c>
      <c r="M309">
        <v>16343</v>
      </c>
      <c r="Q309" t="s">
        <v>74</v>
      </c>
      <c r="T309">
        <v>39.979999999999997</v>
      </c>
      <c r="U309">
        <v>39.5</v>
      </c>
      <c r="AA309">
        <v>39.96</v>
      </c>
    </row>
    <row r="310" spans="1:27" x14ac:dyDescent="0.25">
      <c r="A310" t="s">
        <v>36</v>
      </c>
      <c r="B310" s="2">
        <v>200011555010038</v>
      </c>
      <c r="C310" s="1">
        <v>43544</v>
      </c>
      <c r="D310">
        <v>39.715000000000003</v>
      </c>
      <c r="F310">
        <v>39.5</v>
      </c>
      <c r="G310">
        <v>39.825000000000003</v>
      </c>
      <c r="H310">
        <v>39.5</v>
      </c>
      <c r="L310">
        <v>118200000</v>
      </c>
      <c r="M310">
        <v>50733</v>
      </c>
      <c r="Q310" t="s">
        <v>74</v>
      </c>
      <c r="T310">
        <v>39.979999999999997</v>
      </c>
      <c r="U310">
        <v>39.5</v>
      </c>
    </row>
    <row r="311" spans="1:27" x14ac:dyDescent="0.25">
      <c r="A311" t="s">
        <v>36</v>
      </c>
      <c r="B311" s="2">
        <v>200011555010038</v>
      </c>
      <c r="C311" s="1">
        <v>43545</v>
      </c>
      <c r="D311">
        <v>39.395000000000003</v>
      </c>
      <c r="F311">
        <v>39.29</v>
      </c>
      <c r="G311">
        <v>39.83</v>
      </c>
      <c r="H311">
        <v>39.765000000000001</v>
      </c>
      <c r="L311">
        <v>118200000</v>
      </c>
      <c r="M311">
        <v>10796</v>
      </c>
      <c r="Q311" t="s">
        <v>74</v>
      </c>
      <c r="T311">
        <v>39.979999999999997</v>
      </c>
      <c r="U311">
        <v>39.24</v>
      </c>
    </row>
    <row r="312" spans="1:27" x14ac:dyDescent="0.25">
      <c r="A312" t="s">
        <v>36</v>
      </c>
      <c r="B312" s="2">
        <v>200011555010038</v>
      </c>
      <c r="C312" s="1">
        <v>43546</v>
      </c>
      <c r="D312">
        <v>39.86</v>
      </c>
      <c r="F312">
        <v>39.47</v>
      </c>
      <c r="G312">
        <v>39.924999999999997</v>
      </c>
      <c r="H312">
        <v>39.479999999999997</v>
      </c>
      <c r="L312">
        <v>119000000</v>
      </c>
      <c r="M312">
        <v>82049</v>
      </c>
      <c r="Q312" t="s">
        <v>74</v>
      </c>
      <c r="T312">
        <v>39.979999999999997</v>
      </c>
      <c r="U312">
        <v>39.4</v>
      </c>
    </row>
    <row r="313" spans="1:27" x14ac:dyDescent="0.25">
      <c r="A313" t="s">
        <v>36</v>
      </c>
      <c r="B313" s="2">
        <v>200011555010038</v>
      </c>
      <c r="C313" s="1">
        <v>43549</v>
      </c>
      <c r="D313">
        <v>39.270000000000003</v>
      </c>
      <c r="F313">
        <v>39.14</v>
      </c>
      <c r="G313">
        <v>39.32</v>
      </c>
      <c r="H313">
        <v>39.244999999999997</v>
      </c>
      <c r="L313">
        <v>119000000</v>
      </c>
      <c r="M313">
        <v>35333</v>
      </c>
      <c r="Q313" t="s">
        <v>74</v>
      </c>
      <c r="T313">
        <v>39.979999999999997</v>
      </c>
      <c r="U313">
        <v>39</v>
      </c>
    </row>
    <row r="314" spans="1:27" x14ac:dyDescent="0.25">
      <c r="A314" t="s">
        <v>36</v>
      </c>
      <c r="B314" s="2">
        <v>200011555010038</v>
      </c>
      <c r="C314" s="1">
        <v>43550</v>
      </c>
      <c r="D314">
        <v>39.43</v>
      </c>
      <c r="F314">
        <v>39.39</v>
      </c>
      <c r="G314">
        <v>39.729999999999997</v>
      </c>
      <c r="H314">
        <v>39.594999999999999</v>
      </c>
      <c r="L314">
        <v>119000000</v>
      </c>
      <c r="M314">
        <v>12040</v>
      </c>
      <c r="Q314" t="s">
        <v>74</v>
      </c>
      <c r="T314">
        <v>39.85</v>
      </c>
      <c r="U314">
        <v>39.25</v>
      </c>
    </row>
    <row r="315" spans="1:27" x14ac:dyDescent="0.25">
      <c r="A315" t="s">
        <v>36</v>
      </c>
      <c r="B315" s="2">
        <v>200011555010038</v>
      </c>
      <c r="C315" s="1">
        <v>43551</v>
      </c>
      <c r="D315">
        <v>39.83</v>
      </c>
      <c r="F315">
        <v>39.384999999999998</v>
      </c>
      <c r="G315">
        <v>39.840000000000003</v>
      </c>
      <c r="H315">
        <v>39.515000000000001</v>
      </c>
      <c r="L315">
        <v>119000000</v>
      </c>
      <c r="M315">
        <v>45340</v>
      </c>
      <c r="Q315" t="s">
        <v>74</v>
      </c>
      <c r="T315">
        <v>39.85</v>
      </c>
      <c r="U315">
        <v>39.25</v>
      </c>
    </row>
    <row r="316" spans="1:27" x14ac:dyDescent="0.25">
      <c r="A316" t="s">
        <v>36</v>
      </c>
      <c r="B316" s="2">
        <v>200011555010038</v>
      </c>
      <c r="C316" s="1">
        <v>43552</v>
      </c>
      <c r="D316">
        <v>39.585000000000001</v>
      </c>
      <c r="F316">
        <v>39.585000000000001</v>
      </c>
      <c r="G316">
        <v>39.85</v>
      </c>
      <c r="H316">
        <v>39.65</v>
      </c>
      <c r="L316">
        <v>119000000</v>
      </c>
      <c r="M316">
        <v>11918</v>
      </c>
      <c r="Q316" t="s">
        <v>74</v>
      </c>
      <c r="T316">
        <v>39.880000000000003</v>
      </c>
      <c r="U316">
        <v>39.58</v>
      </c>
    </row>
    <row r="317" spans="1:27" x14ac:dyDescent="0.25">
      <c r="A317" t="s">
        <v>36</v>
      </c>
      <c r="B317" s="2">
        <v>200011555010038</v>
      </c>
      <c r="C317" s="1">
        <v>43553</v>
      </c>
      <c r="D317">
        <v>39.880000000000003</v>
      </c>
      <c r="F317">
        <v>39.82</v>
      </c>
      <c r="G317">
        <v>39.97</v>
      </c>
      <c r="H317">
        <v>39.954999999999998</v>
      </c>
      <c r="L317">
        <v>119000000</v>
      </c>
      <c r="M317">
        <v>10862</v>
      </c>
      <c r="Q317" t="s">
        <v>74</v>
      </c>
      <c r="T317">
        <v>39.979999999999997</v>
      </c>
      <c r="U317">
        <v>39.835000000000001</v>
      </c>
      <c r="AA317">
        <v>39.97</v>
      </c>
    </row>
    <row r="318" spans="1:27" x14ac:dyDescent="0.25">
      <c r="A318" t="s">
        <v>36</v>
      </c>
      <c r="B318" s="2">
        <v>200011555010038</v>
      </c>
      <c r="C318" s="1">
        <v>43556</v>
      </c>
      <c r="D318">
        <v>40.225000000000001</v>
      </c>
      <c r="F318">
        <v>40.225000000000001</v>
      </c>
      <c r="G318">
        <v>40.43</v>
      </c>
      <c r="H318">
        <v>40.4</v>
      </c>
      <c r="L318">
        <v>119000000</v>
      </c>
      <c r="M318">
        <v>13197</v>
      </c>
      <c r="Q318" t="s">
        <v>74</v>
      </c>
      <c r="T318">
        <v>40.5</v>
      </c>
      <c r="U318">
        <v>40.1</v>
      </c>
      <c r="AA318">
        <v>40.43</v>
      </c>
    </row>
    <row r="319" spans="1:27" x14ac:dyDescent="0.25">
      <c r="A319" t="s">
        <v>36</v>
      </c>
      <c r="B319" s="2">
        <v>200011555010038</v>
      </c>
      <c r="C319" s="1">
        <v>43557</v>
      </c>
      <c r="D319">
        <v>40.5</v>
      </c>
      <c r="F319">
        <v>40.465000000000003</v>
      </c>
      <c r="G319">
        <v>40.58</v>
      </c>
      <c r="H319">
        <v>40.549999999999997</v>
      </c>
      <c r="L319">
        <v>119000000</v>
      </c>
      <c r="M319">
        <v>33703</v>
      </c>
      <c r="Q319" t="s">
        <v>74</v>
      </c>
      <c r="T319">
        <v>40.75</v>
      </c>
      <c r="U319">
        <v>40.4</v>
      </c>
      <c r="AA319">
        <v>40.58</v>
      </c>
    </row>
    <row r="320" spans="1:27" x14ac:dyDescent="0.25">
      <c r="A320" t="s">
        <v>36</v>
      </c>
      <c r="B320" s="2">
        <v>200011555010038</v>
      </c>
      <c r="C320" s="1">
        <v>43558</v>
      </c>
      <c r="D320">
        <v>40.659999999999997</v>
      </c>
      <c r="F320">
        <v>40.585000000000001</v>
      </c>
      <c r="G320">
        <v>40.755000000000003</v>
      </c>
      <c r="H320">
        <v>40.755000000000003</v>
      </c>
      <c r="L320">
        <v>119000000</v>
      </c>
      <c r="M320">
        <v>37870</v>
      </c>
      <c r="Q320" t="s">
        <v>74</v>
      </c>
      <c r="T320">
        <v>40.82</v>
      </c>
      <c r="U320">
        <v>40.200000000000003</v>
      </c>
      <c r="AA320">
        <v>40.755000000000003</v>
      </c>
    </row>
    <row r="321" spans="1:27" x14ac:dyDescent="0.25">
      <c r="A321" t="s">
        <v>36</v>
      </c>
      <c r="B321" s="2">
        <v>200011555010038</v>
      </c>
      <c r="C321" s="1">
        <v>43559</v>
      </c>
      <c r="D321">
        <v>40.585000000000001</v>
      </c>
      <c r="F321">
        <v>40.56</v>
      </c>
      <c r="G321">
        <v>40.755000000000003</v>
      </c>
      <c r="H321">
        <v>40.619999999999997</v>
      </c>
      <c r="L321">
        <v>119000000</v>
      </c>
      <c r="M321">
        <v>102787</v>
      </c>
      <c r="Q321" t="s">
        <v>74</v>
      </c>
      <c r="T321">
        <v>40.799999999999997</v>
      </c>
      <c r="U321">
        <v>40.200000000000003</v>
      </c>
    </row>
    <row r="322" spans="1:27" x14ac:dyDescent="0.25">
      <c r="A322" t="s">
        <v>36</v>
      </c>
      <c r="B322" s="2">
        <v>200011555010038</v>
      </c>
      <c r="C322" s="1">
        <v>43560</v>
      </c>
      <c r="D322">
        <v>40.75</v>
      </c>
      <c r="F322">
        <v>40.65</v>
      </c>
      <c r="G322">
        <v>40.875</v>
      </c>
      <c r="H322">
        <v>40.82</v>
      </c>
      <c r="L322">
        <v>119000000</v>
      </c>
      <c r="M322">
        <v>42477</v>
      </c>
      <c r="Q322" t="s">
        <v>74</v>
      </c>
      <c r="T322">
        <v>41</v>
      </c>
      <c r="U322">
        <v>40.5</v>
      </c>
      <c r="AA322">
        <v>40.875</v>
      </c>
    </row>
    <row r="323" spans="1:27" x14ac:dyDescent="0.25">
      <c r="A323" t="s">
        <v>36</v>
      </c>
      <c r="B323" s="2">
        <v>200011555010038</v>
      </c>
      <c r="C323" s="1">
        <v>43563</v>
      </c>
      <c r="D323">
        <v>40.85</v>
      </c>
      <c r="F323">
        <v>40.555</v>
      </c>
      <c r="G323">
        <v>40.85</v>
      </c>
      <c r="H323">
        <v>40.68</v>
      </c>
      <c r="L323">
        <v>119000000</v>
      </c>
      <c r="M323">
        <v>16012</v>
      </c>
      <c r="Q323" t="s">
        <v>74</v>
      </c>
      <c r="T323">
        <v>41</v>
      </c>
      <c r="U323">
        <v>40.200000000000003</v>
      </c>
    </row>
    <row r="324" spans="1:27" x14ac:dyDescent="0.25">
      <c r="A324" t="s">
        <v>36</v>
      </c>
      <c r="B324" s="2">
        <v>200011555010038</v>
      </c>
      <c r="C324" s="1">
        <v>43564</v>
      </c>
      <c r="D324">
        <v>40.604999999999997</v>
      </c>
      <c r="F324">
        <v>40.46</v>
      </c>
      <c r="G324">
        <v>40.71</v>
      </c>
      <c r="H324">
        <v>40.515000000000001</v>
      </c>
      <c r="L324">
        <v>119000000</v>
      </c>
      <c r="M324">
        <v>7692</v>
      </c>
      <c r="Q324" t="s">
        <v>74</v>
      </c>
      <c r="T324">
        <v>41</v>
      </c>
      <c r="U324">
        <v>40.200000000000003</v>
      </c>
    </row>
    <row r="325" spans="1:27" x14ac:dyDescent="0.25">
      <c r="A325" t="s">
        <v>36</v>
      </c>
      <c r="B325" s="2">
        <v>200011555010038</v>
      </c>
      <c r="C325" s="1">
        <v>43565</v>
      </c>
      <c r="D325">
        <v>40.545000000000002</v>
      </c>
      <c r="F325">
        <v>40.53</v>
      </c>
      <c r="G325">
        <v>40.68</v>
      </c>
      <c r="H325">
        <v>40.594999999999999</v>
      </c>
      <c r="L325">
        <v>119000000</v>
      </c>
      <c r="M325">
        <v>28681</v>
      </c>
      <c r="Q325" t="s">
        <v>74</v>
      </c>
      <c r="T325">
        <v>41</v>
      </c>
      <c r="U325">
        <v>40.200000000000003</v>
      </c>
    </row>
    <row r="326" spans="1:27" x14ac:dyDescent="0.25">
      <c r="A326" t="s">
        <v>36</v>
      </c>
      <c r="B326" s="2">
        <v>200011555010038</v>
      </c>
      <c r="C326" s="1">
        <v>43566</v>
      </c>
      <c r="D326">
        <v>40.585000000000001</v>
      </c>
      <c r="F326">
        <v>40.585000000000001</v>
      </c>
      <c r="G326">
        <v>40.715000000000003</v>
      </c>
      <c r="H326">
        <v>40.655000000000001</v>
      </c>
      <c r="L326">
        <v>119000000</v>
      </c>
      <c r="M326">
        <v>22180</v>
      </c>
      <c r="Q326" t="s">
        <v>74</v>
      </c>
      <c r="T326">
        <v>41</v>
      </c>
      <c r="U326">
        <v>40.25</v>
      </c>
    </row>
    <row r="327" spans="1:27" x14ac:dyDescent="0.25">
      <c r="A327" t="s">
        <v>36</v>
      </c>
      <c r="B327" s="2">
        <v>200011555010038</v>
      </c>
      <c r="C327" s="1">
        <v>43567</v>
      </c>
      <c r="D327">
        <v>40.619999999999997</v>
      </c>
      <c r="F327">
        <v>40.564999999999998</v>
      </c>
      <c r="G327">
        <v>40.704999999999998</v>
      </c>
      <c r="H327">
        <v>40.674999999999997</v>
      </c>
      <c r="L327">
        <v>119000000</v>
      </c>
      <c r="M327">
        <v>21632</v>
      </c>
      <c r="Q327" t="s">
        <v>74</v>
      </c>
      <c r="T327">
        <v>40.799999999999997</v>
      </c>
      <c r="U327">
        <v>40.25</v>
      </c>
    </row>
    <row r="328" spans="1:27" x14ac:dyDescent="0.25">
      <c r="A328" t="s">
        <v>36</v>
      </c>
      <c r="B328" s="2">
        <v>200011555010038</v>
      </c>
      <c r="C328" s="1">
        <v>43570</v>
      </c>
      <c r="D328">
        <v>40.704999999999998</v>
      </c>
      <c r="F328">
        <v>40.685000000000002</v>
      </c>
      <c r="G328">
        <v>40.774999999999999</v>
      </c>
      <c r="H328">
        <v>40.704999999999998</v>
      </c>
      <c r="L328">
        <v>119000000</v>
      </c>
      <c r="M328">
        <v>11047</v>
      </c>
      <c r="Q328" t="s">
        <v>74</v>
      </c>
      <c r="T328">
        <v>40.9</v>
      </c>
      <c r="U328">
        <v>40.5</v>
      </c>
    </row>
    <row r="329" spans="1:27" x14ac:dyDescent="0.25">
      <c r="A329" t="s">
        <v>36</v>
      </c>
      <c r="B329" s="2">
        <v>200011555010038</v>
      </c>
      <c r="C329" s="1">
        <v>43571</v>
      </c>
      <c r="D329">
        <v>40.774999999999999</v>
      </c>
      <c r="F329">
        <v>40.774999999999999</v>
      </c>
      <c r="G329">
        <v>40.93</v>
      </c>
      <c r="H329">
        <v>40.880000000000003</v>
      </c>
      <c r="L329">
        <v>119000000</v>
      </c>
      <c r="M329">
        <v>22546</v>
      </c>
      <c r="Q329" t="s">
        <v>74</v>
      </c>
      <c r="T329">
        <v>40.98</v>
      </c>
      <c r="U329">
        <v>40.5</v>
      </c>
      <c r="AA329">
        <v>40.93</v>
      </c>
    </row>
    <row r="330" spans="1:27" x14ac:dyDescent="0.25">
      <c r="A330" t="s">
        <v>36</v>
      </c>
      <c r="B330" s="2">
        <v>200011555010038</v>
      </c>
      <c r="C330" s="1">
        <v>43572</v>
      </c>
      <c r="D330">
        <v>40.805</v>
      </c>
      <c r="F330">
        <v>40.765000000000001</v>
      </c>
      <c r="G330">
        <v>40.98</v>
      </c>
      <c r="H330">
        <v>40.765000000000001</v>
      </c>
      <c r="L330">
        <v>119000000</v>
      </c>
      <c r="M330">
        <v>19887</v>
      </c>
      <c r="Q330" t="s">
        <v>74</v>
      </c>
      <c r="T330">
        <v>41</v>
      </c>
      <c r="U330">
        <v>40.5</v>
      </c>
      <c r="AA330">
        <v>40.98</v>
      </c>
    </row>
    <row r="331" spans="1:27" x14ac:dyDescent="0.25">
      <c r="A331" t="s">
        <v>36</v>
      </c>
      <c r="B331" s="2">
        <v>200011555010038</v>
      </c>
      <c r="C331" s="1">
        <v>43573</v>
      </c>
      <c r="D331">
        <v>40.71</v>
      </c>
      <c r="F331">
        <v>40.700000000000003</v>
      </c>
      <c r="G331">
        <v>41</v>
      </c>
      <c r="H331">
        <v>40.924999999999997</v>
      </c>
      <c r="L331">
        <v>119000000</v>
      </c>
      <c r="M331">
        <v>33498</v>
      </c>
      <c r="Q331" t="s">
        <v>74</v>
      </c>
      <c r="T331">
        <v>41.8</v>
      </c>
      <c r="U331">
        <v>40.5</v>
      </c>
      <c r="AA331">
        <v>41</v>
      </c>
    </row>
    <row r="332" spans="1:27" x14ac:dyDescent="0.25">
      <c r="A332" t="s">
        <v>36</v>
      </c>
      <c r="B332" s="2">
        <v>200011555010038</v>
      </c>
      <c r="C332" s="1">
        <v>43578</v>
      </c>
      <c r="D332">
        <v>40.98</v>
      </c>
      <c r="F332">
        <v>40.945</v>
      </c>
      <c r="G332">
        <v>41.344999999999999</v>
      </c>
      <c r="H332">
        <v>41.344999999999999</v>
      </c>
      <c r="L332">
        <v>119000000</v>
      </c>
      <c r="M332">
        <v>13164</v>
      </c>
      <c r="Q332" t="s">
        <v>74</v>
      </c>
      <c r="T332">
        <v>41.8</v>
      </c>
      <c r="U332">
        <v>40.909999999999997</v>
      </c>
      <c r="AA332">
        <v>41.344999999999999</v>
      </c>
    </row>
    <row r="333" spans="1:27" x14ac:dyDescent="0.25">
      <c r="A333" t="s">
        <v>36</v>
      </c>
      <c r="B333" s="2">
        <v>200011555010038</v>
      </c>
      <c r="C333" s="1">
        <v>43579</v>
      </c>
      <c r="D333">
        <v>41.3</v>
      </c>
      <c r="F333">
        <v>41.26</v>
      </c>
      <c r="G333">
        <v>41.384999999999998</v>
      </c>
      <c r="H333">
        <v>41.37</v>
      </c>
      <c r="L333">
        <v>119000000</v>
      </c>
      <c r="M333">
        <v>20299</v>
      </c>
      <c r="Q333" t="s">
        <v>74</v>
      </c>
      <c r="T333">
        <v>41.8</v>
      </c>
      <c r="U333">
        <v>41</v>
      </c>
      <c r="AA333">
        <v>41.384999999999998</v>
      </c>
    </row>
    <row r="334" spans="1:27" x14ac:dyDescent="0.25">
      <c r="A334" t="s">
        <v>36</v>
      </c>
      <c r="B334" s="2">
        <v>200011555010038</v>
      </c>
      <c r="C334" s="1">
        <v>43580</v>
      </c>
      <c r="D334">
        <v>41.424999999999997</v>
      </c>
      <c r="F334">
        <v>41.24</v>
      </c>
      <c r="G334">
        <v>41.54</v>
      </c>
      <c r="H334">
        <v>41.46</v>
      </c>
      <c r="L334">
        <v>119000000</v>
      </c>
      <c r="M334">
        <v>17393</v>
      </c>
      <c r="Q334" t="s">
        <v>74</v>
      </c>
      <c r="T334">
        <v>41.8</v>
      </c>
      <c r="U334">
        <v>41.4</v>
      </c>
      <c r="AA334">
        <v>41.54</v>
      </c>
    </row>
    <row r="335" spans="1:27" x14ac:dyDescent="0.25">
      <c r="A335" t="s">
        <v>36</v>
      </c>
      <c r="B335" s="2">
        <v>200011555010038</v>
      </c>
      <c r="C335" s="1">
        <v>43581</v>
      </c>
      <c r="D335">
        <v>41.375</v>
      </c>
      <c r="F335">
        <v>41.325000000000003</v>
      </c>
      <c r="G335">
        <v>41.5</v>
      </c>
      <c r="H335">
        <v>41.47</v>
      </c>
      <c r="L335">
        <v>119000000</v>
      </c>
      <c r="M335">
        <v>8404</v>
      </c>
      <c r="Q335" t="s">
        <v>74</v>
      </c>
      <c r="T335">
        <v>41.8</v>
      </c>
      <c r="U335">
        <v>41.24</v>
      </c>
    </row>
    <row r="336" spans="1:27" x14ac:dyDescent="0.25">
      <c r="A336" t="s">
        <v>36</v>
      </c>
      <c r="B336" s="2">
        <v>200011555010038</v>
      </c>
      <c r="C336" s="1">
        <v>43584</v>
      </c>
      <c r="D336">
        <v>41.585000000000001</v>
      </c>
      <c r="F336">
        <v>41.515000000000001</v>
      </c>
      <c r="G336">
        <v>41.63</v>
      </c>
      <c r="H336">
        <v>41.59</v>
      </c>
      <c r="L336">
        <v>119000000</v>
      </c>
      <c r="M336">
        <v>10387</v>
      </c>
      <c r="Q336" t="s">
        <v>74</v>
      </c>
      <c r="T336">
        <v>41.8</v>
      </c>
      <c r="U336">
        <v>41.5</v>
      </c>
      <c r="AA336">
        <v>41.63</v>
      </c>
    </row>
    <row r="337" spans="1:21" x14ac:dyDescent="0.25">
      <c r="A337" t="s">
        <v>36</v>
      </c>
      <c r="B337" s="2">
        <v>200011555010038</v>
      </c>
      <c r="C337" s="1">
        <v>43585</v>
      </c>
      <c r="D337">
        <v>41.454999999999998</v>
      </c>
      <c r="F337">
        <v>41.27</v>
      </c>
      <c r="G337">
        <v>41.48</v>
      </c>
      <c r="H337">
        <v>41.37</v>
      </c>
      <c r="L337">
        <v>119000000</v>
      </c>
      <c r="M337">
        <v>10364</v>
      </c>
      <c r="Q337" t="s">
        <v>74</v>
      </c>
      <c r="T337">
        <v>41.6</v>
      </c>
      <c r="U337">
        <v>41.22</v>
      </c>
    </row>
    <row r="338" spans="1:21" x14ac:dyDescent="0.25">
      <c r="A338" t="s">
        <v>36</v>
      </c>
      <c r="B338" s="2">
        <v>200011555010038</v>
      </c>
      <c r="C338" s="1">
        <v>43587</v>
      </c>
      <c r="D338">
        <v>41.35</v>
      </c>
      <c r="F338">
        <v>41.145000000000003</v>
      </c>
      <c r="G338">
        <v>41.395000000000003</v>
      </c>
      <c r="H338">
        <v>41.19</v>
      </c>
      <c r="L338">
        <v>119000000</v>
      </c>
      <c r="M338">
        <v>216072</v>
      </c>
      <c r="Q338" t="s">
        <v>74</v>
      </c>
      <c r="T338">
        <v>41.5</v>
      </c>
      <c r="U338">
        <v>41.05</v>
      </c>
    </row>
    <row r="339" spans="1:21" x14ac:dyDescent="0.25">
      <c r="A339" t="s">
        <v>36</v>
      </c>
      <c r="B339" s="2">
        <v>200011555010038</v>
      </c>
      <c r="C339" s="1">
        <v>43588</v>
      </c>
      <c r="D339">
        <v>41.314999999999998</v>
      </c>
      <c r="F339">
        <v>41.314999999999998</v>
      </c>
      <c r="G339">
        <v>41.53</v>
      </c>
      <c r="H339">
        <v>41.505000000000003</v>
      </c>
      <c r="L339">
        <v>119000000</v>
      </c>
      <c r="M339">
        <v>33923</v>
      </c>
      <c r="Q339" t="s">
        <v>74</v>
      </c>
      <c r="T339">
        <v>41.6</v>
      </c>
      <c r="U339">
        <v>41.05</v>
      </c>
    </row>
    <row r="340" spans="1:21" x14ac:dyDescent="0.25">
      <c r="A340" t="s">
        <v>36</v>
      </c>
      <c r="B340" s="2">
        <v>200011555010038</v>
      </c>
      <c r="C340" s="1">
        <v>43591</v>
      </c>
      <c r="D340">
        <v>40.795000000000002</v>
      </c>
      <c r="F340">
        <v>40.784999999999997</v>
      </c>
      <c r="G340">
        <v>41.185000000000002</v>
      </c>
      <c r="H340">
        <v>41.145000000000003</v>
      </c>
      <c r="L340">
        <v>119000000</v>
      </c>
      <c r="M340">
        <v>32630</v>
      </c>
      <c r="Q340" t="s">
        <v>74</v>
      </c>
      <c r="T340">
        <v>41.4</v>
      </c>
      <c r="U340">
        <v>40.75</v>
      </c>
    </row>
    <row r="341" spans="1:21" x14ac:dyDescent="0.25">
      <c r="A341" t="s">
        <v>36</v>
      </c>
      <c r="B341" s="2">
        <v>200011555010038</v>
      </c>
      <c r="C341" s="1">
        <v>43592</v>
      </c>
      <c r="D341">
        <v>41.17</v>
      </c>
      <c r="F341">
        <v>40.700000000000003</v>
      </c>
      <c r="G341">
        <v>41.23</v>
      </c>
      <c r="H341">
        <v>40.770000000000003</v>
      </c>
      <c r="L341">
        <v>119000000</v>
      </c>
      <c r="M341">
        <v>52929</v>
      </c>
      <c r="Q341" t="s">
        <v>74</v>
      </c>
      <c r="T341">
        <v>41.6</v>
      </c>
      <c r="U341">
        <v>40.454999999999998</v>
      </c>
    </row>
    <row r="342" spans="1:21" x14ac:dyDescent="0.25">
      <c r="A342" t="s">
        <v>36</v>
      </c>
      <c r="B342" s="2">
        <v>200011555010038</v>
      </c>
      <c r="C342" s="1">
        <v>43593</v>
      </c>
      <c r="D342">
        <v>40.700000000000003</v>
      </c>
      <c r="F342">
        <v>40.435000000000002</v>
      </c>
      <c r="G342">
        <v>40.79</v>
      </c>
      <c r="H342">
        <v>40.645000000000003</v>
      </c>
      <c r="L342">
        <v>119000000</v>
      </c>
      <c r="M342">
        <v>115535</v>
      </c>
      <c r="Q342" t="s">
        <v>74</v>
      </c>
      <c r="T342">
        <v>41.6</v>
      </c>
      <c r="U342">
        <v>40.200000000000003</v>
      </c>
    </row>
    <row r="343" spans="1:21" x14ac:dyDescent="0.25">
      <c r="A343" t="s">
        <v>36</v>
      </c>
      <c r="B343" s="2">
        <v>200011555010038</v>
      </c>
      <c r="C343" s="1">
        <v>43594</v>
      </c>
      <c r="D343">
        <v>40.384999999999998</v>
      </c>
      <c r="F343">
        <v>39.854999999999997</v>
      </c>
      <c r="G343">
        <v>40.465000000000003</v>
      </c>
      <c r="H343">
        <v>39.96</v>
      </c>
      <c r="L343">
        <v>119000000</v>
      </c>
      <c r="M343">
        <v>53724</v>
      </c>
      <c r="Q343" t="s">
        <v>74</v>
      </c>
      <c r="T343">
        <v>41.3</v>
      </c>
      <c r="U343">
        <v>39.5</v>
      </c>
    </row>
    <row r="344" spans="1:21" x14ac:dyDescent="0.25">
      <c r="A344" t="s">
        <v>36</v>
      </c>
      <c r="B344" s="2">
        <v>200011555010038</v>
      </c>
      <c r="C344" s="1">
        <v>43595</v>
      </c>
      <c r="D344">
        <v>40.365000000000002</v>
      </c>
      <c r="F344">
        <v>39.869999999999997</v>
      </c>
      <c r="G344">
        <v>40.42</v>
      </c>
      <c r="H344">
        <v>39.869999999999997</v>
      </c>
      <c r="L344">
        <v>119000000</v>
      </c>
      <c r="M344">
        <v>48112</v>
      </c>
      <c r="Q344" t="s">
        <v>74</v>
      </c>
      <c r="T344">
        <v>41.3</v>
      </c>
      <c r="U344">
        <v>39.5</v>
      </c>
    </row>
    <row r="345" spans="1:21" x14ac:dyDescent="0.25">
      <c r="A345" t="s">
        <v>36</v>
      </c>
      <c r="B345" s="2">
        <v>200011555010038</v>
      </c>
      <c r="C345" s="1">
        <v>43598</v>
      </c>
      <c r="D345">
        <v>40.145000000000003</v>
      </c>
      <c r="F345">
        <v>39.549999999999997</v>
      </c>
      <c r="G345">
        <v>40.145000000000003</v>
      </c>
      <c r="H345">
        <v>39.604999999999997</v>
      </c>
      <c r="L345">
        <v>119000000</v>
      </c>
      <c r="M345">
        <v>85456</v>
      </c>
      <c r="Q345" t="s">
        <v>74</v>
      </c>
      <c r="T345">
        <v>41.6</v>
      </c>
      <c r="U345">
        <v>39.5</v>
      </c>
    </row>
    <row r="346" spans="1:21" x14ac:dyDescent="0.25">
      <c r="A346" t="s">
        <v>36</v>
      </c>
      <c r="B346" s="2">
        <v>200011555010038</v>
      </c>
      <c r="C346" s="1">
        <v>43599</v>
      </c>
      <c r="D346">
        <v>39.695</v>
      </c>
      <c r="F346">
        <v>39.655000000000001</v>
      </c>
      <c r="G346">
        <v>40.104999999999997</v>
      </c>
      <c r="H346">
        <v>40.104999999999997</v>
      </c>
      <c r="L346">
        <v>119000000</v>
      </c>
      <c r="M346">
        <v>83770</v>
      </c>
      <c r="Q346" t="s">
        <v>74</v>
      </c>
      <c r="T346">
        <v>40.5</v>
      </c>
      <c r="U346">
        <v>39.9</v>
      </c>
    </row>
    <row r="347" spans="1:21" x14ac:dyDescent="0.25">
      <c r="A347" t="s">
        <v>36</v>
      </c>
      <c r="B347" s="2">
        <v>200011555010038</v>
      </c>
      <c r="C347" s="1">
        <v>43600</v>
      </c>
      <c r="D347">
        <v>40.125</v>
      </c>
      <c r="F347">
        <v>39.840000000000003</v>
      </c>
      <c r="G347">
        <v>40.255000000000003</v>
      </c>
      <c r="H347">
        <v>40.244999999999997</v>
      </c>
      <c r="L347">
        <v>116600000</v>
      </c>
      <c r="M347">
        <v>193941</v>
      </c>
      <c r="Q347" t="s">
        <v>74</v>
      </c>
      <c r="T347">
        <v>40.5</v>
      </c>
      <c r="U347">
        <v>39.799999999999997</v>
      </c>
    </row>
    <row r="348" spans="1:21" x14ac:dyDescent="0.25">
      <c r="A348" t="s">
        <v>36</v>
      </c>
      <c r="B348" s="2">
        <v>200011555010038</v>
      </c>
      <c r="C348" s="1">
        <v>43601</v>
      </c>
      <c r="D348">
        <v>40.19</v>
      </c>
      <c r="F348">
        <v>40.164999999999999</v>
      </c>
      <c r="G348">
        <v>40.835000000000001</v>
      </c>
      <c r="H348">
        <v>40.835000000000001</v>
      </c>
      <c r="L348">
        <v>116600000</v>
      </c>
      <c r="M348">
        <v>17279</v>
      </c>
      <c r="Q348" t="s">
        <v>74</v>
      </c>
      <c r="T348">
        <v>41.4</v>
      </c>
      <c r="U348">
        <v>40</v>
      </c>
    </row>
    <row r="349" spans="1:21" x14ac:dyDescent="0.25">
      <c r="A349" t="s">
        <v>36</v>
      </c>
      <c r="B349" s="2">
        <v>200011555010038</v>
      </c>
      <c r="C349" s="1">
        <v>43602</v>
      </c>
      <c r="D349">
        <v>40.6</v>
      </c>
      <c r="F349">
        <v>40.44</v>
      </c>
      <c r="G349">
        <v>40.799999999999997</v>
      </c>
      <c r="H349">
        <v>40.734999999999999</v>
      </c>
      <c r="L349">
        <v>116600000</v>
      </c>
      <c r="M349">
        <v>36840</v>
      </c>
      <c r="Q349" t="s">
        <v>74</v>
      </c>
      <c r="T349">
        <v>41.4</v>
      </c>
      <c r="U349">
        <v>40</v>
      </c>
    </row>
    <row r="350" spans="1:21" x14ac:dyDescent="0.25">
      <c r="A350" t="s">
        <v>36</v>
      </c>
      <c r="B350" s="2">
        <v>200011555010038</v>
      </c>
      <c r="C350" s="1">
        <v>43605</v>
      </c>
      <c r="D350">
        <v>40.664999999999999</v>
      </c>
      <c r="F350">
        <v>40.15</v>
      </c>
      <c r="G350">
        <v>40.700000000000003</v>
      </c>
      <c r="H350">
        <v>40.33</v>
      </c>
      <c r="L350">
        <v>116600000</v>
      </c>
      <c r="M350">
        <v>41716</v>
      </c>
      <c r="Q350" t="s">
        <v>74</v>
      </c>
      <c r="T350">
        <v>40.9</v>
      </c>
      <c r="U350">
        <v>40</v>
      </c>
    </row>
    <row r="351" spans="1:21" x14ac:dyDescent="0.25">
      <c r="A351" t="s">
        <v>36</v>
      </c>
      <c r="B351" s="2">
        <v>200011555010038</v>
      </c>
      <c r="C351" s="1">
        <v>43606</v>
      </c>
      <c r="D351">
        <v>40.465000000000003</v>
      </c>
      <c r="F351">
        <v>40.445</v>
      </c>
      <c r="G351">
        <v>40.61</v>
      </c>
      <c r="H351">
        <v>40.57</v>
      </c>
      <c r="L351">
        <v>116600000</v>
      </c>
      <c r="M351">
        <v>8839</v>
      </c>
      <c r="Q351" t="s">
        <v>74</v>
      </c>
      <c r="T351">
        <v>40.9</v>
      </c>
      <c r="U351">
        <v>40</v>
      </c>
    </row>
    <row r="352" spans="1:21" x14ac:dyDescent="0.25">
      <c r="A352" t="s">
        <v>36</v>
      </c>
      <c r="B352" s="2">
        <v>200011555010038</v>
      </c>
      <c r="C352" s="1">
        <v>43607</v>
      </c>
      <c r="D352">
        <v>40.555</v>
      </c>
      <c r="F352">
        <v>40.340000000000003</v>
      </c>
      <c r="G352">
        <v>40.590000000000003</v>
      </c>
      <c r="H352">
        <v>40.520000000000003</v>
      </c>
      <c r="L352">
        <v>116600000</v>
      </c>
      <c r="M352">
        <v>118917</v>
      </c>
      <c r="Q352" t="s">
        <v>74</v>
      </c>
      <c r="T352">
        <v>40.9</v>
      </c>
      <c r="U352">
        <v>40</v>
      </c>
    </row>
    <row r="353" spans="1:21" x14ac:dyDescent="0.25">
      <c r="A353" t="s">
        <v>36</v>
      </c>
      <c r="B353" s="2">
        <v>200011555010038</v>
      </c>
      <c r="C353" s="1">
        <v>43608</v>
      </c>
      <c r="D353">
        <v>40.314999999999998</v>
      </c>
      <c r="F353">
        <v>39.950000000000003</v>
      </c>
      <c r="G353">
        <v>40.314999999999998</v>
      </c>
      <c r="H353">
        <v>39.954999999999998</v>
      </c>
      <c r="L353">
        <v>116600000</v>
      </c>
      <c r="M353">
        <v>42794</v>
      </c>
      <c r="Q353" t="s">
        <v>74</v>
      </c>
      <c r="T353">
        <v>40.799999999999997</v>
      </c>
      <c r="U353">
        <v>39.9</v>
      </c>
    </row>
    <row r="354" spans="1:21" x14ac:dyDescent="0.25">
      <c r="A354" t="s">
        <v>36</v>
      </c>
      <c r="B354" s="2">
        <v>200011555010038</v>
      </c>
      <c r="C354" s="1">
        <v>43609</v>
      </c>
      <c r="D354">
        <v>40.055</v>
      </c>
      <c r="F354">
        <v>39.93</v>
      </c>
      <c r="G354">
        <v>40.195</v>
      </c>
      <c r="H354">
        <v>40</v>
      </c>
      <c r="L354">
        <v>116600000</v>
      </c>
      <c r="M354">
        <v>69244</v>
      </c>
      <c r="Q354" t="s">
        <v>74</v>
      </c>
      <c r="T354">
        <v>40.799999999999997</v>
      </c>
      <c r="U354">
        <v>39.9</v>
      </c>
    </row>
    <row r="355" spans="1:21" x14ac:dyDescent="0.25">
      <c r="A355" t="s">
        <v>36</v>
      </c>
      <c r="B355" s="2">
        <v>200011555010038</v>
      </c>
      <c r="C355" s="1">
        <v>43612</v>
      </c>
      <c r="D355">
        <v>40.17</v>
      </c>
      <c r="F355">
        <v>40.064999999999998</v>
      </c>
      <c r="G355">
        <v>40.229999999999997</v>
      </c>
      <c r="H355">
        <v>40.11</v>
      </c>
      <c r="L355">
        <v>116600000</v>
      </c>
      <c r="M355">
        <v>10000</v>
      </c>
      <c r="Q355" t="s">
        <v>74</v>
      </c>
      <c r="T355">
        <v>40.799999999999997</v>
      </c>
      <c r="U355">
        <v>40</v>
      </c>
    </row>
    <row r="356" spans="1:21" x14ac:dyDescent="0.25">
      <c r="A356" t="s">
        <v>36</v>
      </c>
      <c r="B356" s="2">
        <v>200011555010038</v>
      </c>
      <c r="C356" s="1">
        <v>43613</v>
      </c>
      <c r="D356">
        <v>40.22</v>
      </c>
      <c r="F356">
        <v>40</v>
      </c>
      <c r="G356">
        <v>40.22</v>
      </c>
      <c r="H356">
        <v>40.07</v>
      </c>
      <c r="L356">
        <v>116600000</v>
      </c>
      <c r="M356">
        <v>28977</v>
      </c>
      <c r="Q356" t="s">
        <v>74</v>
      </c>
      <c r="T356">
        <v>40.799999999999997</v>
      </c>
      <c r="U356">
        <v>39.909999999999997</v>
      </c>
    </row>
    <row r="357" spans="1:21" x14ac:dyDescent="0.25">
      <c r="A357" t="s">
        <v>36</v>
      </c>
      <c r="B357" s="2">
        <v>200011555010038</v>
      </c>
      <c r="C357" s="1">
        <v>43614</v>
      </c>
      <c r="D357">
        <v>39.744999999999997</v>
      </c>
      <c r="F357">
        <v>39.58</v>
      </c>
      <c r="G357">
        <v>39.744999999999997</v>
      </c>
      <c r="H357">
        <v>39.6</v>
      </c>
      <c r="L357">
        <v>116600000</v>
      </c>
      <c r="M357">
        <v>30188</v>
      </c>
      <c r="Q357" t="s">
        <v>74</v>
      </c>
      <c r="T357">
        <v>40.799999999999997</v>
      </c>
      <c r="U357">
        <v>39.549999999999997</v>
      </c>
    </row>
    <row r="358" spans="1:21" x14ac:dyDescent="0.25">
      <c r="A358" t="s">
        <v>36</v>
      </c>
      <c r="B358" s="2">
        <v>200011555010038</v>
      </c>
      <c r="C358" s="1">
        <v>43615</v>
      </c>
      <c r="D358">
        <v>39.76</v>
      </c>
      <c r="F358">
        <v>39.67</v>
      </c>
      <c r="G358">
        <v>39.85</v>
      </c>
      <c r="H358">
        <v>39.69</v>
      </c>
      <c r="L358">
        <v>116600000</v>
      </c>
      <c r="M358">
        <v>1720</v>
      </c>
      <c r="Q358" t="s">
        <v>74</v>
      </c>
      <c r="T358">
        <v>40.799999999999997</v>
      </c>
      <c r="U358">
        <v>39.549999999999997</v>
      </c>
    </row>
    <row r="359" spans="1:21" x14ac:dyDescent="0.25">
      <c r="A359" t="s">
        <v>36</v>
      </c>
      <c r="B359" s="2">
        <v>200011555010038</v>
      </c>
      <c r="C359" s="1">
        <v>43616</v>
      </c>
      <c r="D359">
        <v>39.395000000000003</v>
      </c>
      <c r="F359">
        <v>39.15</v>
      </c>
      <c r="G359">
        <v>39.424999999999997</v>
      </c>
      <c r="H359">
        <v>39.4</v>
      </c>
      <c r="L359">
        <v>116600000</v>
      </c>
      <c r="M359">
        <v>39004</v>
      </c>
      <c r="Q359" t="s">
        <v>74</v>
      </c>
      <c r="T359">
        <v>40.799999999999997</v>
      </c>
      <c r="U359">
        <v>39</v>
      </c>
    </row>
    <row r="360" spans="1:21" x14ac:dyDescent="0.25">
      <c r="A360" t="s">
        <v>36</v>
      </c>
      <c r="B360" s="2">
        <v>200011555010038</v>
      </c>
      <c r="C360" s="1">
        <v>43619</v>
      </c>
      <c r="D360">
        <v>39.055</v>
      </c>
      <c r="F360">
        <v>38.93</v>
      </c>
      <c r="G360">
        <v>39.25</v>
      </c>
      <c r="H360">
        <v>39.185000000000002</v>
      </c>
      <c r="L360">
        <v>116600000</v>
      </c>
      <c r="M360">
        <v>35754</v>
      </c>
      <c r="Q360" t="s">
        <v>74</v>
      </c>
      <c r="T360">
        <v>40</v>
      </c>
      <c r="U360">
        <v>38.9</v>
      </c>
    </row>
    <row r="361" spans="1:21" x14ac:dyDescent="0.25">
      <c r="A361" t="s">
        <v>36</v>
      </c>
      <c r="B361" s="2">
        <v>200011555010038</v>
      </c>
      <c r="C361" s="1">
        <v>43620</v>
      </c>
      <c r="D361">
        <v>38.875</v>
      </c>
      <c r="F361">
        <v>38.875</v>
      </c>
      <c r="G361">
        <v>39.47</v>
      </c>
      <c r="H361">
        <v>39.454999999999998</v>
      </c>
      <c r="L361">
        <v>116000000</v>
      </c>
      <c r="M361">
        <v>90849</v>
      </c>
      <c r="Q361" t="s">
        <v>74</v>
      </c>
      <c r="T361">
        <v>40</v>
      </c>
      <c r="U361">
        <v>39.15</v>
      </c>
    </row>
    <row r="362" spans="1:21" x14ac:dyDescent="0.25">
      <c r="A362" t="s">
        <v>36</v>
      </c>
      <c r="B362" s="2">
        <v>200011555010038</v>
      </c>
      <c r="C362" s="1">
        <v>43621</v>
      </c>
      <c r="D362">
        <v>39.615000000000002</v>
      </c>
      <c r="F362">
        <v>39.57</v>
      </c>
      <c r="G362">
        <v>39.86</v>
      </c>
      <c r="H362">
        <v>39.74</v>
      </c>
      <c r="L362">
        <v>116000000</v>
      </c>
      <c r="M362">
        <v>56416</v>
      </c>
      <c r="Q362" t="s">
        <v>74</v>
      </c>
      <c r="T362">
        <v>39.950000000000003</v>
      </c>
      <c r="U362">
        <v>39.450000000000003</v>
      </c>
    </row>
    <row r="363" spans="1:21" x14ac:dyDescent="0.25">
      <c r="A363" t="s">
        <v>36</v>
      </c>
      <c r="B363" s="2">
        <v>200011555010038</v>
      </c>
      <c r="C363" s="1">
        <v>43622</v>
      </c>
      <c r="D363">
        <v>39.909999999999997</v>
      </c>
      <c r="F363">
        <v>39.74</v>
      </c>
      <c r="G363">
        <v>40.11</v>
      </c>
      <c r="H363">
        <v>39.83</v>
      </c>
      <c r="L363">
        <v>114800000</v>
      </c>
      <c r="M363">
        <v>7659</v>
      </c>
      <c r="Q363" t="s">
        <v>74</v>
      </c>
      <c r="T363">
        <v>40.799999999999997</v>
      </c>
      <c r="U363">
        <v>39.5</v>
      </c>
    </row>
    <row r="364" spans="1:21" x14ac:dyDescent="0.25">
      <c r="A364" t="s">
        <v>36</v>
      </c>
      <c r="B364" s="2">
        <v>200011555010038</v>
      </c>
      <c r="C364" s="1">
        <v>43623</v>
      </c>
      <c r="D364">
        <v>40.094999999999999</v>
      </c>
      <c r="F364">
        <v>40</v>
      </c>
      <c r="G364">
        <v>40.299999999999997</v>
      </c>
      <c r="H364">
        <v>40.200000000000003</v>
      </c>
      <c r="L364">
        <v>114800000</v>
      </c>
      <c r="M364">
        <v>29653</v>
      </c>
      <c r="Q364" t="s">
        <v>74</v>
      </c>
      <c r="T364">
        <v>40.799999999999997</v>
      </c>
      <c r="U364">
        <v>39.9</v>
      </c>
    </row>
    <row r="365" spans="1:21" x14ac:dyDescent="0.25">
      <c r="A365" t="s">
        <v>36</v>
      </c>
      <c r="B365" s="2">
        <v>200011555010038</v>
      </c>
      <c r="C365" s="1">
        <v>43626</v>
      </c>
      <c r="D365">
        <v>40.380000000000003</v>
      </c>
      <c r="F365">
        <v>40.380000000000003</v>
      </c>
      <c r="G365">
        <v>40.58</v>
      </c>
      <c r="H365">
        <v>40.58</v>
      </c>
      <c r="L365">
        <v>114800000</v>
      </c>
      <c r="M365">
        <v>3048</v>
      </c>
      <c r="Q365" t="s">
        <v>74</v>
      </c>
      <c r="T365">
        <v>40.799999999999997</v>
      </c>
      <c r="U365">
        <v>40.25</v>
      </c>
    </row>
    <row r="366" spans="1:21" x14ac:dyDescent="0.25">
      <c r="A366" t="s">
        <v>36</v>
      </c>
      <c r="B366" s="2">
        <v>200011555010038</v>
      </c>
      <c r="C366" s="1">
        <v>43627</v>
      </c>
      <c r="D366">
        <v>40.54</v>
      </c>
      <c r="F366">
        <v>40.524999999999999</v>
      </c>
      <c r="G366">
        <v>40.725000000000001</v>
      </c>
      <c r="H366">
        <v>40.524999999999999</v>
      </c>
      <c r="L366">
        <v>114800000</v>
      </c>
      <c r="M366">
        <v>17093</v>
      </c>
      <c r="Q366" t="s">
        <v>74</v>
      </c>
      <c r="T366">
        <v>40.799999999999997</v>
      </c>
      <c r="U366">
        <v>40.4</v>
      </c>
    </row>
    <row r="367" spans="1:21" x14ac:dyDescent="0.25">
      <c r="A367" t="s">
        <v>36</v>
      </c>
      <c r="B367" s="2">
        <v>200011555010038</v>
      </c>
      <c r="C367" s="1">
        <v>43628</v>
      </c>
      <c r="D367">
        <v>40.314999999999998</v>
      </c>
      <c r="F367">
        <v>40.28</v>
      </c>
      <c r="G367">
        <v>40.44</v>
      </c>
      <c r="H367">
        <v>40.384999999999998</v>
      </c>
      <c r="L367">
        <v>114800000</v>
      </c>
      <c r="M367">
        <v>24423</v>
      </c>
      <c r="Q367" t="s">
        <v>74</v>
      </c>
      <c r="T367">
        <v>40.799999999999997</v>
      </c>
      <c r="U367">
        <v>40.25</v>
      </c>
    </row>
    <row r="368" spans="1:21" x14ac:dyDescent="0.25">
      <c r="A368" t="s">
        <v>36</v>
      </c>
      <c r="B368" s="2">
        <v>200011555010038</v>
      </c>
      <c r="C368" s="1">
        <v>43629</v>
      </c>
      <c r="D368">
        <v>40.1</v>
      </c>
      <c r="F368">
        <v>40.07</v>
      </c>
      <c r="G368">
        <v>40.325000000000003</v>
      </c>
      <c r="H368">
        <v>40.26</v>
      </c>
      <c r="L368">
        <v>114800000</v>
      </c>
      <c r="M368">
        <v>26007</v>
      </c>
      <c r="Q368" t="s">
        <v>74</v>
      </c>
      <c r="T368">
        <v>40.6</v>
      </c>
      <c r="U368">
        <v>40.1</v>
      </c>
    </row>
    <row r="369" spans="1:27" x14ac:dyDescent="0.25">
      <c r="A369" t="s">
        <v>36</v>
      </c>
      <c r="B369" s="2">
        <v>200011555010038</v>
      </c>
      <c r="C369" s="1">
        <v>43630</v>
      </c>
      <c r="D369">
        <v>40.22</v>
      </c>
      <c r="F369">
        <v>40.174999999999997</v>
      </c>
      <c r="G369">
        <v>40.36</v>
      </c>
      <c r="H369">
        <v>40.354999999999997</v>
      </c>
      <c r="L369">
        <v>114800000</v>
      </c>
      <c r="M369">
        <v>27549</v>
      </c>
      <c r="Q369" t="s">
        <v>74</v>
      </c>
      <c r="T369">
        <v>40.380000000000003</v>
      </c>
      <c r="U369">
        <v>40.22</v>
      </c>
    </row>
    <row r="370" spans="1:27" x14ac:dyDescent="0.25">
      <c r="A370" t="s">
        <v>36</v>
      </c>
      <c r="B370" s="2">
        <v>200011555010038</v>
      </c>
      <c r="C370" s="1">
        <v>43633</v>
      </c>
      <c r="D370">
        <v>40.47</v>
      </c>
      <c r="F370">
        <v>40.354999999999997</v>
      </c>
      <c r="G370">
        <v>40.484999999999999</v>
      </c>
      <c r="H370">
        <v>40.395000000000003</v>
      </c>
      <c r="L370">
        <v>114800000</v>
      </c>
      <c r="M370">
        <v>11311</v>
      </c>
      <c r="Q370" t="s">
        <v>74</v>
      </c>
      <c r="T370">
        <v>40.65</v>
      </c>
      <c r="U370">
        <v>40.25</v>
      </c>
    </row>
    <row r="371" spans="1:27" x14ac:dyDescent="0.25">
      <c r="A371" t="s">
        <v>36</v>
      </c>
      <c r="B371" s="2">
        <v>200011555010038</v>
      </c>
      <c r="C371" s="1">
        <v>43634</v>
      </c>
      <c r="D371">
        <v>40.33</v>
      </c>
      <c r="F371">
        <v>40.33</v>
      </c>
      <c r="G371">
        <v>41.094999999999999</v>
      </c>
      <c r="H371">
        <v>40.994999999999997</v>
      </c>
      <c r="L371">
        <v>115000000</v>
      </c>
      <c r="M371">
        <v>99474</v>
      </c>
      <c r="Q371" t="s">
        <v>74</v>
      </c>
      <c r="T371">
        <v>41.11</v>
      </c>
      <c r="U371">
        <v>40.64</v>
      </c>
    </row>
    <row r="372" spans="1:27" x14ac:dyDescent="0.25">
      <c r="A372" t="s">
        <v>36</v>
      </c>
      <c r="B372" s="2">
        <v>200011555010038</v>
      </c>
      <c r="C372" s="1">
        <v>43635</v>
      </c>
      <c r="D372">
        <v>41</v>
      </c>
      <c r="F372">
        <v>40.914999999999999</v>
      </c>
      <c r="G372">
        <v>41.01</v>
      </c>
      <c r="H372">
        <v>40.914999999999999</v>
      </c>
      <c r="L372">
        <v>115000000</v>
      </c>
      <c r="M372">
        <v>33303</v>
      </c>
      <c r="Q372" t="s">
        <v>74</v>
      </c>
      <c r="T372">
        <v>41</v>
      </c>
      <c r="U372">
        <v>40.85</v>
      </c>
    </row>
    <row r="373" spans="1:27" x14ac:dyDescent="0.25">
      <c r="A373" t="s">
        <v>36</v>
      </c>
      <c r="B373" s="2">
        <v>200011555010038</v>
      </c>
      <c r="C373" s="1">
        <v>43636</v>
      </c>
      <c r="D373">
        <v>41.11</v>
      </c>
      <c r="F373">
        <v>41.064999999999998</v>
      </c>
      <c r="G373">
        <v>41.215000000000003</v>
      </c>
      <c r="H373">
        <v>41.064999999999998</v>
      </c>
      <c r="L373">
        <v>115000000</v>
      </c>
      <c r="M373">
        <v>42995</v>
      </c>
      <c r="Q373" t="s">
        <v>74</v>
      </c>
      <c r="T373">
        <v>41.5</v>
      </c>
      <c r="U373">
        <v>40.85</v>
      </c>
    </row>
    <row r="374" spans="1:27" x14ac:dyDescent="0.25">
      <c r="A374" t="s">
        <v>36</v>
      </c>
      <c r="B374" s="2">
        <v>200011555010038</v>
      </c>
      <c r="C374" s="1">
        <v>43637</v>
      </c>
      <c r="D374">
        <v>41.08</v>
      </c>
      <c r="F374">
        <v>40.9</v>
      </c>
      <c r="G374">
        <v>41.08</v>
      </c>
      <c r="H374">
        <v>41.04</v>
      </c>
      <c r="L374">
        <v>115000000</v>
      </c>
      <c r="M374">
        <v>72097</v>
      </c>
      <c r="Q374" t="s">
        <v>74</v>
      </c>
      <c r="T374">
        <v>41.5</v>
      </c>
      <c r="U374">
        <v>40.85</v>
      </c>
    </row>
    <row r="375" spans="1:27" x14ac:dyDescent="0.25">
      <c r="A375" t="s">
        <v>36</v>
      </c>
      <c r="B375" s="2">
        <v>200011555010038</v>
      </c>
      <c r="C375" s="1">
        <v>43640</v>
      </c>
      <c r="D375">
        <v>40.85</v>
      </c>
      <c r="F375">
        <v>40.729999999999997</v>
      </c>
      <c r="G375">
        <v>40.85</v>
      </c>
      <c r="H375">
        <v>40.755000000000003</v>
      </c>
      <c r="L375">
        <v>115000000</v>
      </c>
      <c r="M375">
        <v>26407</v>
      </c>
      <c r="Q375" t="s">
        <v>74</v>
      </c>
      <c r="T375">
        <v>41.1</v>
      </c>
      <c r="U375">
        <v>40.64</v>
      </c>
    </row>
    <row r="376" spans="1:27" x14ac:dyDescent="0.25">
      <c r="A376" t="s">
        <v>36</v>
      </c>
      <c r="B376" s="2">
        <v>200011555010038</v>
      </c>
      <c r="C376" s="1">
        <v>43641</v>
      </c>
      <c r="D376">
        <v>40.630000000000003</v>
      </c>
      <c r="F376">
        <v>40.575000000000003</v>
      </c>
      <c r="G376">
        <v>40.700000000000003</v>
      </c>
      <c r="H376">
        <v>40.575000000000003</v>
      </c>
      <c r="L376">
        <v>115000000</v>
      </c>
      <c r="M376">
        <v>52948</v>
      </c>
      <c r="Q376" t="s">
        <v>74</v>
      </c>
      <c r="T376">
        <v>41</v>
      </c>
      <c r="U376">
        <v>40.5</v>
      </c>
    </row>
    <row r="377" spans="1:27" x14ac:dyDescent="0.25">
      <c r="A377" t="s">
        <v>36</v>
      </c>
      <c r="B377" s="2">
        <v>200011555010038</v>
      </c>
      <c r="C377" s="1">
        <v>43642</v>
      </c>
      <c r="D377">
        <v>40.494999999999997</v>
      </c>
      <c r="F377">
        <v>40.450000000000003</v>
      </c>
      <c r="G377">
        <v>40.674999999999997</v>
      </c>
      <c r="H377">
        <v>40.450000000000003</v>
      </c>
      <c r="L377">
        <v>115000000</v>
      </c>
      <c r="M377">
        <v>30988</v>
      </c>
      <c r="Q377" t="s">
        <v>74</v>
      </c>
      <c r="T377">
        <v>41</v>
      </c>
      <c r="U377">
        <v>40.4</v>
      </c>
    </row>
    <row r="378" spans="1:27" x14ac:dyDescent="0.25">
      <c r="A378" t="s">
        <v>36</v>
      </c>
      <c r="B378" s="2">
        <v>200011555010038</v>
      </c>
      <c r="C378" s="1">
        <v>43643</v>
      </c>
      <c r="D378">
        <v>40.594999999999999</v>
      </c>
      <c r="F378">
        <v>40.4</v>
      </c>
      <c r="G378">
        <v>40.61</v>
      </c>
      <c r="H378">
        <v>40.47</v>
      </c>
      <c r="L378">
        <v>115000000</v>
      </c>
      <c r="M378">
        <v>125046</v>
      </c>
      <c r="Q378" t="s">
        <v>74</v>
      </c>
      <c r="T378">
        <v>41</v>
      </c>
      <c r="U378">
        <v>40.4</v>
      </c>
    </row>
    <row r="379" spans="1:27" x14ac:dyDescent="0.25">
      <c r="A379" t="s">
        <v>36</v>
      </c>
      <c r="B379" s="2">
        <v>200011555010038</v>
      </c>
      <c r="C379" s="1">
        <v>43644</v>
      </c>
      <c r="D379">
        <v>40.575000000000003</v>
      </c>
      <c r="F379">
        <v>40.564999999999998</v>
      </c>
      <c r="G379">
        <v>40.67</v>
      </c>
      <c r="H379">
        <v>40.67</v>
      </c>
      <c r="L379">
        <v>115000000</v>
      </c>
      <c r="M379">
        <v>26100</v>
      </c>
      <c r="Q379" t="s">
        <v>74</v>
      </c>
      <c r="T379">
        <v>41</v>
      </c>
      <c r="U379">
        <v>40.25</v>
      </c>
    </row>
    <row r="380" spans="1:27" x14ac:dyDescent="0.25">
      <c r="A380" t="s">
        <v>36</v>
      </c>
      <c r="B380" s="2">
        <v>200011555010038</v>
      </c>
      <c r="C380" s="1">
        <v>43647</v>
      </c>
      <c r="D380">
        <v>41.365000000000002</v>
      </c>
      <c r="F380">
        <v>41.21</v>
      </c>
      <c r="G380">
        <v>41.375</v>
      </c>
      <c r="H380">
        <v>41.26</v>
      </c>
      <c r="L380">
        <v>115000000</v>
      </c>
      <c r="M380">
        <v>68980</v>
      </c>
      <c r="Q380" t="s">
        <v>74</v>
      </c>
      <c r="T380">
        <v>41.5</v>
      </c>
      <c r="U380">
        <v>41</v>
      </c>
    </row>
    <row r="381" spans="1:27" x14ac:dyDescent="0.25">
      <c r="A381" t="s">
        <v>36</v>
      </c>
      <c r="B381" s="2">
        <v>200011555010038</v>
      </c>
      <c r="C381" s="1">
        <v>43648</v>
      </c>
      <c r="D381">
        <v>41.36</v>
      </c>
      <c r="F381">
        <v>41.27</v>
      </c>
      <c r="G381">
        <v>41.4</v>
      </c>
      <c r="H381">
        <v>41.29</v>
      </c>
      <c r="L381">
        <v>115000000</v>
      </c>
      <c r="M381">
        <v>93722</v>
      </c>
      <c r="Q381" t="s">
        <v>74</v>
      </c>
      <c r="T381">
        <v>41.5</v>
      </c>
      <c r="U381">
        <v>41.26</v>
      </c>
    </row>
    <row r="382" spans="1:27" x14ac:dyDescent="0.25">
      <c r="A382" t="s">
        <v>36</v>
      </c>
      <c r="B382" s="2">
        <v>200011555010038</v>
      </c>
      <c r="C382" s="1">
        <v>43649</v>
      </c>
      <c r="D382">
        <v>41.51</v>
      </c>
      <c r="F382">
        <v>41.51</v>
      </c>
      <c r="G382">
        <v>41.74</v>
      </c>
      <c r="H382">
        <v>41.74</v>
      </c>
      <c r="L382">
        <v>115000000</v>
      </c>
      <c r="M382">
        <v>59516</v>
      </c>
      <c r="Q382" t="s">
        <v>74</v>
      </c>
      <c r="T382">
        <v>42</v>
      </c>
      <c r="U382">
        <v>41.26</v>
      </c>
      <c r="AA382">
        <v>41.74</v>
      </c>
    </row>
    <row r="383" spans="1:27" x14ac:dyDescent="0.25">
      <c r="A383" t="s">
        <v>36</v>
      </c>
      <c r="B383" s="2">
        <v>200011555010038</v>
      </c>
      <c r="C383" s="1">
        <v>43650</v>
      </c>
      <c r="D383">
        <v>41.79</v>
      </c>
      <c r="F383">
        <v>41.755000000000003</v>
      </c>
      <c r="G383">
        <v>41.854999999999997</v>
      </c>
      <c r="H383">
        <v>41.835000000000001</v>
      </c>
      <c r="L383">
        <v>115000000</v>
      </c>
      <c r="M383">
        <v>11462</v>
      </c>
      <c r="Q383" t="s">
        <v>74</v>
      </c>
      <c r="T383">
        <v>42</v>
      </c>
      <c r="U383">
        <v>41.26</v>
      </c>
      <c r="AA383">
        <v>41.854999999999997</v>
      </c>
    </row>
    <row r="384" spans="1:27" x14ac:dyDescent="0.25">
      <c r="A384" t="s">
        <v>36</v>
      </c>
      <c r="B384" s="2">
        <v>200011555010038</v>
      </c>
      <c r="C384" s="1">
        <v>43651</v>
      </c>
      <c r="D384">
        <v>41.85</v>
      </c>
      <c r="F384">
        <v>41.6</v>
      </c>
      <c r="G384">
        <v>41.85</v>
      </c>
      <c r="H384">
        <v>41.7</v>
      </c>
      <c r="L384">
        <v>116000000</v>
      </c>
      <c r="M384">
        <v>79322</v>
      </c>
      <c r="Q384" t="s">
        <v>74</v>
      </c>
      <c r="T384">
        <v>41.85</v>
      </c>
      <c r="U384">
        <v>41.4</v>
      </c>
    </row>
    <row r="385" spans="1:27" x14ac:dyDescent="0.25">
      <c r="A385" t="s">
        <v>36</v>
      </c>
      <c r="B385" s="2">
        <v>200011555010038</v>
      </c>
      <c r="C385" s="1">
        <v>43654</v>
      </c>
      <c r="D385">
        <v>41.655000000000001</v>
      </c>
      <c r="F385">
        <v>41.59</v>
      </c>
      <c r="G385">
        <v>41.725000000000001</v>
      </c>
      <c r="H385">
        <v>41.64</v>
      </c>
      <c r="L385">
        <v>116000000</v>
      </c>
      <c r="M385">
        <v>23040</v>
      </c>
      <c r="Q385" t="s">
        <v>74</v>
      </c>
      <c r="T385">
        <v>41.85</v>
      </c>
      <c r="U385">
        <v>41.4</v>
      </c>
    </row>
    <row r="386" spans="1:27" x14ac:dyDescent="0.25">
      <c r="A386" t="s">
        <v>36</v>
      </c>
      <c r="B386" s="2">
        <v>200011555010038</v>
      </c>
      <c r="C386" s="1">
        <v>43655</v>
      </c>
      <c r="D386">
        <v>41.47</v>
      </c>
      <c r="F386">
        <v>41.414999999999999</v>
      </c>
      <c r="G386">
        <v>41.604999999999997</v>
      </c>
      <c r="H386">
        <v>41.58</v>
      </c>
      <c r="L386">
        <v>116400000</v>
      </c>
      <c r="M386">
        <v>18502</v>
      </c>
      <c r="Q386" t="s">
        <v>74</v>
      </c>
      <c r="T386">
        <v>41.85</v>
      </c>
      <c r="U386">
        <v>41.4</v>
      </c>
    </row>
    <row r="387" spans="1:27" x14ac:dyDescent="0.25">
      <c r="A387" t="s">
        <v>36</v>
      </c>
      <c r="B387" s="2">
        <v>200011555010038</v>
      </c>
      <c r="C387" s="1">
        <v>43656</v>
      </c>
      <c r="D387">
        <v>41.515000000000001</v>
      </c>
      <c r="F387">
        <v>41.48</v>
      </c>
      <c r="G387">
        <v>41.81</v>
      </c>
      <c r="H387">
        <v>41.63</v>
      </c>
      <c r="L387">
        <v>116400000</v>
      </c>
      <c r="M387">
        <v>91268</v>
      </c>
      <c r="Q387" t="s">
        <v>74</v>
      </c>
      <c r="T387">
        <v>41.85</v>
      </c>
      <c r="U387">
        <v>41.4</v>
      </c>
    </row>
    <row r="388" spans="1:27" x14ac:dyDescent="0.25">
      <c r="A388" t="s">
        <v>36</v>
      </c>
      <c r="B388" s="2">
        <v>200011555010038</v>
      </c>
      <c r="C388" s="1">
        <v>43657</v>
      </c>
      <c r="D388">
        <v>41.73</v>
      </c>
      <c r="F388">
        <v>41.645000000000003</v>
      </c>
      <c r="G388">
        <v>41.765000000000001</v>
      </c>
      <c r="H388">
        <v>41.69</v>
      </c>
      <c r="L388">
        <v>116400000</v>
      </c>
      <c r="M388">
        <v>26763</v>
      </c>
      <c r="Q388" t="s">
        <v>74</v>
      </c>
      <c r="T388">
        <v>41.85</v>
      </c>
      <c r="U388">
        <v>41.5</v>
      </c>
    </row>
    <row r="389" spans="1:27" x14ac:dyDescent="0.25">
      <c r="A389" t="s">
        <v>36</v>
      </c>
      <c r="B389" s="2">
        <v>200011555010038</v>
      </c>
      <c r="C389" s="1">
        <v>43658</v>
      </c>
      <c r="D389">
        <v>41.715000000000003</v>
      </c>
      <c r="F389">
        <v>41.715000000000003</v>
      </c>
      <c r="G389">
        <v>41.82</v>
      </c>
      <c r="H389">
        <v>41.774999999999999</v>
      </c>
      <c r="L389">
        <v>116400000</v>
      </c>
      <c r="M389">
        <v>10978</v>
      </c>
      <c r="Q389" t="s">
        <v>74</v>
      </c>
      <c r="T389">
        <v>41.85</v>
      </c>
      <c r="U389">
        <v>41.5</v>
      </c>
    </row>
    <row r="390" spans="1:27" x14ac:dyDescent="0.25">
      <c r="A390" t="s">
        <v>36</v>
      </c>
      <c r="B390" s="2">
        <v>200011555010038</v>
      </c>
      <c r="C390" s="1">
        <v>43661</v>
      </c>
      <c r="D390">
        <v>41.81</v>
      </c>
      <c r="F390">
        <v>41.765000000000001</v>
      </c>
      <c r="G390">
        <v>41.895000000000003</v>
      </c>
      <c r="H390">
        <v>41.81</v>
      </c>
      <c r="L390">
        <v>116400000</v>
      </c>
      <c r="M390">
        <v>20431</v>
      </c>
      <c r="Q390" t="s">
        <v>74</v>
      </c>
      <c r="T390">
        <v>42</v>
      </c>
      <c r="U390">
        <v>41.7</v>
      </c>
      <c r="AA390">
        <v>41.895000000000003</v>
      </c>
    </row>
    <row r="391" spans="1:27" x14ac:dyDescent="0.25">
      <c r="A391" t="s">
        <v>36</v>
      </c>
      <c r="B391" s="2">
        <v>200011555010038</v>
      </c>
      <c r="C391" s="1">
        <v>43662</v>
      </c>
      <c r="D391">
        <v>41.85</v>
      </c>
      <c r="F391">
        <v>41.81</v>
      </c>
      <c r="G391">
        <v>42</v>
      </c>
      <c r="H391">
        <v>41.93</v>
      </c>
      <c r="L391">
        <v>116400000</v>
      </c>
      <c r="M391">
        <v>41775</v>
      </c>
      <c r="Q391" t="s">
        <v>74</v>
      </c>
      <c r="T391">
        <v>42</v>
      </c>
      <c r="U391">
        <v>41.75</v>
      </c>
      <c r="AA391">
        <v>42</v>
      </c>
    </row>
    <row r="392" spans="1:27" x14ac:dyDescent="0.25">
      <c r="A392" t="s">
        <v>36</v>
      </c>
      <c r="B392" s="2">
        <v>200011555010038</v>
      </c>
      <c r="C392" s="1">
        <v>43663</v>
      </c>
      <c r="D392">
        <v>41.914999999999999</v>
      </c>
      <c r="F392">
        <v>41.71</v>
      </c>
      <c r="G392">
        <v>41.94</v>
      </c>
      <c r="H392">
        <v>41.725000000000001</v>
      </c>
      <c r="L392">
        <v>116400000</v>
      </c>
      <c r="M392">
        <v>27168</v>
      </c>
      <c r="Q392" t="s">
        <v>74</v>
      </c>
      <c r="T392">
        <v>42</v>
      </c>
      <c r="U392">
        <v>41.5</v>
      </c>
    </row>
    <row r="393" spans="1:27" x14ac:dyDescent="0.25">
      <c r="A393" t="s">
        <v>36</v>
      </c>
      <c r="B393" s="2">
        <v>200011555010038</v>
      </c>
      <c r="C393" s="1">
        <v>43664</v>
      </c>
      <c r="D393">
        <v>41.4</v>
      </c>
      <c r="F393">
        <v>41.4</v>
      </c>
      <c r="G393">
        <v>41.65</v>
      </c>
      <c r="H393">
        <v>41.5</v>
      </c>
      <c r="L393">
        <v>116400000</v>
      </c>
      <c r="M393">
        <v>57612</v>
      </c>
      <c r="Q393" t="s">
        <v>74</v>
      </c>
      <c r="T393">
        <v>42</v>
      </c>
      <c r="U393">
        <v>41.26</v>
      </c>
    </row>
    <row r="394" spans="1:27" x14ac:dyDescent="0.25">
      <c r="A394" t="s">
        <v>36</v>
      </c>
      <c r="B394" s="2">
        <v>200011555010038</v>
      </c>
      <c r="C394" s="1">
        <v>43665</v>
      </c>
      <c r="D394">
        <v>41.744999999999997</v>
      </c>
      <c r="F394">
        <v>41.7</v>
      </c>
      <c r="G394">
        <v>41.865000000000002</v>
      </c>
      <c r="H394">
        <v>41.79</v>
      </c>
      <c r="L394">
        <v>116400000</v>
      </c>
      <c r="M394">
        <v>114616</v>
      </c>
      <c r="Q394" t="s">
        <v>74</v>
      </c>
      <c r="T394">
        <v>42</v>
      </c>
      <c r="U394">
        <v>41.26</v>
      </c>
    </row>
    <row r="395" spans="1:27" x14ac:dyDescent="0.25">
      <c r="A395" t="s">
        <v>36</v>
      </c>
      <c r="B395" s="2">
        <v>200011555010038</v>
      </c>
      <c r="C395" s="1">
        <v>43668</v>
      </c>
      <c r="D395">
        <v>41.57</v>
      </c>
      <c r="F395">
        <v>41.564999999999998</v>
      </c>
      <c r="G395">
        <v>41.71</v>
      </c>
      <c r="H395">
        <v>41.62</v>
      </c>
      <c r="L395">
        <v>116400000</v>
      </c>
      <c r="M395">
        <v>35821</v>
      </c>
      <c r="Q395" t="s">
        <v>74</v>
      </c>
      <c r="T395">
        <v>41.99</v>
      </c>
      <c r="U395">
        <v>41.26</v>
      </c>
    </row>
    <row r="396" spans="1:27" x14ac:dyDescent="0.25">
      <c r="A396" t="s">
        <v>36</v>
      </c>
      <c r="B396" s="2">
        <v>200011555010038</v>
      </c>
      <c r="C396" s="1">
        <v>43669</v>
      </c>
      <c r="D396">
        <v>41.865000000000002</v>
      </c>
      <c r="F396">
        <v>41.844999999999999</v>
      </c>
      <c r="G396">
        <v>42.085000000000001</v>
      </c>
      <c r="H396">
        <v>42.015000000000001</v>
      </c>
      <c r="L396">
        <v>115200000</v>
      </c>
      <c r="M396">
        <v>67648</v>
      </c>
      <c r="Q396" t="s">
        <v>74</v>
      </c>
      <c r="T396">
        <v>42.15</v>
      </c>
      <c r="U396">
        <v>41.8</v>
      </c>
      <c r="AA396">
        <v>42.085000000000001</v>
      </c>
    </row>
    <row r="397" spans="1:27" x14ac:dyDescent="0.25">
      <c r="A397" t="s">
        <v>36</v>
      </c>
      <c r="B397" s="2">
        <v>200011555010038</v>
      </c>
      <c r="C397" s="1">
        <v>43670</v>
      </c>
      <c r="D397">
        <v>42.17</v>
      </c>
      <c r="F397">
        <v>42.094999999999999</v>
      </c>
      <c r="G397">
        <v>42.27</v>
      </c>
      <c r="H397">
        <v>42.225000000000001</v>
      </c>
      <c r="L397">
        <v>115200000</v>
      </c>
      <c r="M397">
        <v>88587</v>
      </c>
      <c r="Q397" t="s">
        <v>74</v>
      </c>
      <c r="T397">
        <v>42.3</v>
      </c>
      <c r="U397">
        <v>42</v>
      </c>
      <c r="AA397">
        <v>42.27</v>
      </c>
    </row>
    <row r="398" spans="1:27" x14ac:dyDescent="0.25">
      <c r="A398" t="s">
        <v>36</v>
      </c>
      <c r="B398" s="2">
        <v>200011555010038</v>
      </c>
      <c r="C398" s="1">
        <v>43671</v>
      </c>
      <c r="D398">
        <v>42.42</v>
      </c>
      <c r="F398">
        <v>41.98</v>
      </c>
      <c r="G398">
        <v>42.6</v>
      </c>
      <c r="H398">
        <v>42.12</v>
      </c>
      <c r="L398">
        <v>115200000</v>
      </c>
      <c r="M398">
        <v>34478</v>
      </c>
      <c r="Q398" t="s">
        <v>74</v>
      </c>
      <c r="T398">
        <v>42.88</v>
      </c>
      <c r="U398">
        <v>41.7</v>
      </c>
      <c r="AA398">
        <v>42.6</v>
      </c>
    </row>
    <row r="399" spans="1:27" x14ac:dyDescent="0.25">
      <c r="A399" t="s">
        <v>36</v>
      </c>
      <c r="B399" s="2">
        <v>200011555010038</v>
      </c>
      <c r="C399" s="1">
        <v>43672</v>
      </c>
      <c r="D399">
        <v>42.164999999999999</v>
      </c>
      <c r="F399">
        <v>42.164999999999999</v>
      </c>
      <c r="G399">
        <v>42.38</v>
      </c>
      <c r="H399">
        <v>42.38</v>
      </c>
      <c r="L399">
        <v>115200000</v>
      </c>
      <c r="M399">
        <v>69090</v>
      </c>
      <c r="Q399" t="s">
        <v>74</v>
      </c>
      <c r="T399">
        <v>42.4</v>
      </c>
      <c r="U399">
        <v>42.11</v>
      </c>
    </row>
    <row r="400" spans="1:27" x14ac:dyDescent="0.25">
      <c r="A400" t="s">
        <v>36</v>
      </c>
      <c r="B400" s="2">
        <v>200011555010038</v>
      </c>
      <c r="C400" s="1">
        <v>43675</v>
      </c>
      <c r="D400">
        <v>42.3</v>
      </c>
      <c r="F400">
        <v>42.29</v>
      </c>
      <c r="G400">
        <v>42.47</v>
      </c>
      <c r="H400">
        <v>42.305</v>
      </c>
      <c r="L400">
        <v>115200000</v>
      </c>
      <c r="M400">
        <v>63785</v>
      </c>
      <c r="Q400" t="s">
        <v>74</v>
      </c>
      <c r="T400">
        <v>42.88</v>
      </c>
      <c r="U400">
        <v>42.11</v>
      </c>
    </row>
    <row r="401" spans="1:21" x14ac:dyDescent="0.25">
      <c r="A401" t="s">
        <v>36</v>
      </c>
      <c r="B401" s="2">
        <v>200011555010038</v>
      </c>
      <c r="C401" s="1">
        <v>43676</v>
      </c>
      <c r="D401">
        <v>42.314999999999998</v>
      </c>
      <c r="F401">
        <v>41.965000000000003</v>
      </c>
      <c r="G401">
        <v>42.314999999999998</v>
      </c>
      <c r="H401">
        <v>42.055</v>
      </c>
      <c r="L401">
        <v>115200000</v>
      </c>
      <c r="M401">
        <v>118468</v>
      </c>
      <c r="Q401" t="s">
        <v>74</v>
      </c>
      <c r="T401">
        <v>42.09</v>
      </c>
      <c r="U401">
        <v>41.75</v>
      </c>
    </row>
    <row r="402" spans="1:21" x14ac:dyDescent="0.25">
      <c r="A402" t="s">
        <v>36</v>
      </c>
      <c r="B402" s="2">
        <v>200011555010038</v>
      </c>
      <c r="C402" s="1">
        <v>43677</v>
      </c>
      <c r="D402">
        <v>42.02</v>
      </c>
      <c r="F402">
        <v>42.02</v>
      </c>
      <c r="G402">
        <v>42.12</v>
      </c>
      <c r="H402">
        <v>42.115000000000002</v>
      </c>
      <c r="L402">
        <v>115600000</v>
      </c>
      <c r="M402">
        <v>15858</v>
      </c>
      <c r="Q402" t="s">
        <v>74</v>
      </c>
      <c r="T402">
        <v>42.88</v>
      </c>
      <c r="U402">
        <v>42</v>
      </c>
    </row>
    <row r="403" spans="1:21" x14ac:dyDescent="0.25">
      <c r="A403" t="s">
        <v>36</v>
      </c>
      <c r="B403" s="2">
        <v>200011555010038</v>
      </c>
      <c r="C403" s="1">
        <v>43678</v>
      </c>
      <c r="D403">
        <v>41.975000000000001</v>
      </c>
      <c r="F403">
        <v>41.975000000000001</v>
      </c>
      <c r="G403">
        <v>42.35</v>
      </c>
      <c r="H403">
        <v>42.35</v>
      </c>
      <c r="L403">
        <v>115600000</v>
      </c>
      <c r="M403">
        <v>12061</v>
      </c>
      <c r="Q403" t="s">
        <v>74</v>
      </c>
      <c r="T403">
        <v>42.88</v>
      </c>
      <c r="U403">
        <v>42</v>
      </c>
    </row>
    <row r="404" spans="1:21" x14ac:dyDescent="0.25">
      <c r="A404" t="s">
        <v>36</v>
      </c>
      <c r="B404" s="2">
        <v>200011555010038</v>
      </c>
      <c r="C404" s="1">
        <v>43679</v>
      </c>
      <c r="D404">
        <v>41.52</v>
      </c>
      <c r="F404">
        <v>40.96</v>
      </c>
      <c r="G404">
        <v>41.585000000000001</v>
      </c>
      <c r="H404">
        <v>41.034999999999997</v>
      </c>
      <c r="L404">
        <v>115600000</v>
      </c>
      <c r="M404">
        <v>196518</v>
      </c>
      <c r="Q404" t="s">
        <v>74</v>
      </c>
      <c r="T404">
        <v>41.9</v>
      </c>
      <c r="U404">
        <v>40.950000000000003</v>
      </c>
    </row>
    <row r="405" spans="1:21" x14ac:dyDescent="0.25">
      <c r="A405" t="s">
        <v>36</v>
      </c>
      <c r="B405" s="2">
        <v>200011555010038</v>
      </c>
      <c r="C405" s="1">
        <v>43682</v>
      </c>
      <c r="D405">
        <v>40.729999999999997</v>
      </c>
      <c r="F405">
        <v>39.94</v>
      </c>
      <c r="G405">
        <v>40.734999999999999</v>
      </c>
      <c r="H405">
        <v>40.005000000000003</v>
      </c>
      <c r="L405">
        <v>115600000</v>
      </c>
      <c r="M405">
        <v>47895</v>
      </c>
      <c r="Q405" t="s">
        <v>74</v>
      </c>
      <c r="T405">
        <v>41.9</v>
      </c>
      <c r="U405">
        <v>39.76</v>
      </c>
    </row>
    <row r="406" spans="1:21" x14ac:dyDescent="0.25">
      <c r="A406" t="s">
        <v>36</v>
      </c>
      <c r="B406" s="2">
        <v>200011555010038</v>
      </c>
      <c r="C406" s="1">
        <v>43683</v>
      </c>
      <c r="D406">
        <v>39.69</v>
      </c>
      <c r="F406">
        <v>39.619999999999997</v>
      </c>
      <c r="G406">
        <v>40.119999999999997</v>
      </c>
      <c r="H406">
        <v>39.715000000000003</v>
      </c>
      <c r="L406">
        <v>115600000</v>
      </c>
      <c r="M406">
        <v>25517</v>
      </c>
      <c r="Q406" t="s">
        <v>74</v>
      </c>
      <c r="T406">
        <v>41.9</v>
      </c>
      <c r="U406">
        <v>39.619999999999997</v>
      </c>
    </row>
    <row r="407" spans="1:21" x14ac:dyDescent="0.25">
      <c r="A407" t="s">
        <v>36</v>
      </c>
      <c r="B407" s="2">
        <v>200011555010038</v>
      </c>
      <c r="C407" s="1">
        <v>43684</v>
      </c>
      <c r="D407">
        <v>39.975000000000001</v>
      </c>
      <c r="F407">
        <v>39.450000000000003</v>
      </c>
      <c r="G407">
        <v>40.314999999999998</v>
      </c>
      <c r="H407">
        <v>39.799999999999997</v>
      </c>
      <c r="L407">
        <v>115600000</v>
      </c>
      <c r="M407">
        <v>77204</v>
      </c>
      <c r="Q407" t="s">
        <v>74</v>
      </c>
      <c r="T407">
        <v>40</v>
      </c>
      <c r="U407">
        <v>39.1</v>
      </c>
    </row>
    <row r="408" spans="1:21" x14ac:dyDescent="0.25">
      <c r="A408" t="s">
        <v>36</v>
      </c>
      <c r="B408" s="2">
        <v>200011555010038</v>
      </c>
      <c r="C408" s="1">
        <v>43685</v>
      </c>
      <c r="D408">
        <v>40.305</v>
      </c>
      <c r="F408">
        <v>40.164999999999999</v>
      </c>
      <c r="G408">
        <v>40.659999999999997</v>
      </c>
      <c r="H408">
        <v>40.659999999999997</v>
      </c>
      <c r="L408">
        <v>112600000</v>
      </c>
      <c r="M408">
        <v>43478</v>
      </c>
      <c r="Q408" t="s">
        <v>74</v>
      </c>
      <c r="T408">
        <v>41.9</v>
      </c>
      <c r="U408">
        <v>40.369999999999997</v>
      </c>
    </row>
    <row r="409" spans="1:21" x14ac:dyDescent="0.25">
      <c r="A409" t="s">
        <v>36</v>
      </c>
      <c r="B409" s="2">
        <v>200011555010038</v>
      </c>
      <c r="C409" s="1">
        <v>43686</v>
      </c>
      <c r="D409">
        <v>40.755000000000003</v>
      </c>
      <c r="F409">
        <v>40.314999999999998</v>
      </c>
      <c r="G409">
        <v>40.755000000000003</v>
      </c>
      <c r="H409">
        <v>40.39</v>
      </c>
      <c r="L409">
        <v>112600000</v>
      </c>
      <c r="M409">
        <v>28969</v>
      </c>
      <c r="Q409" t="s">
        <v>74</v>
      </c>
      <c r="T409">
        <v>41.9</v>
      </c>
      <c r="U409">
        <v>40.25</v>
      </c>
    </row>
    <row r="410" spans="1:21" x14ac:dyDescent="0.25">
      <c r="A410" t="s">
        <v>36</v>
      </c>
      <c r="B410" s="2">
        <v>200011555010038</v>
      </c>
      <c r="C410" s="1">
        <v>43689</v>
      </c>
      <c r="D410">
        <v>40.734999999999999</v>
      </c>
      <c r="F410">
        <v>40.185000000000002</v>
      </c>
      <c r="G410">
        <v>40.82</v>
      </c>
      <c r="H410">
        <v>40.185000000000002</v>
      </c>
      <c r="L410">
        <v>112600000</v>
      </c>
      <c r="M410">
        <v>79753</v>
      </c>
      <c r="Q410" t="s">
        <v>74</v>
      </c>
      <c r="T410">
        <v>41.9</v>
      </c>
      <c r="U410">
        <v>40.1</v>
      </c>
    </row>
    <row r="411" spans="1:21" x14ac:dyDescent="0.25">
      <c r="A411" t="s">
        <v>36</v>
      </c>
      <c r="B411" s="2">
        <v>200011555010038</v>
      </c>
      <c r="C411" s="1">
        <v>43690</v>
      </c>
      <c r="D411">
        <v>40.090000000000003</v>
      </c>
      <c r="F411">
        <v>39.935000000000002</v>
      </c>
      <c r="G411">
        <v>40.814999999999998</v>
      </c>
      <c r="H411">
        <v>40.585000000000001</v>
      </c>
      <c r="L411">
        <v>112600000</v>
      </c>
      <c r="M411">
        <v>77885</v>
      </c>
      <c r="Q411" t="s">
        <v>74</v>
      </c>
      <c r="T411">
        <v>41.9</v>
      </c>
      <c r="U411">
        <v>39.75</v>
      </c>
    </row>
    <row r="412" spans="1:21" x14ac:dyDescent="0.25">
      <c r="A412" t="s">
        <v>36</v>
      </c>
      <c r="B412" s="2">
        <v>200011555010038</v>
      </c>
      <c r="C412" s="1">
        <v>43691</v>
      </c>
      <c r="D412">
        <v>40.664999999999999</v>
      </c>
      <c r="F412">
        <v>39.94</v>
      </c>
      <c r="G412">
        <v>40.674999999999997</v>
      </c>
      <c r="H412">
        <v>40</v>
      </c>
      <c r="L412">
        <v>112600000</v>
      </c>
      <c r="M412">
        <v>35990</v>
      </c>
      <c r="Q412" t="s">
        <v>74</v>
      </c>
      <c r="T412">
        <v>41.9</v>
      </c>
      <c r="U412">
        <v>39.75</v>
      </c>
    </row>
    <row r="413" spans="1:21" x14ac:dyDescent="0.25">
      <c r="A413" t="s">
        <v>36</v>
      </c>
      <c r="B413" s="2">
        <v>200011555010038</v>
      </c>
      <c r="C413" s="1">
        <v>43692</v>
      </c>
      <c r="D413">
        <v>40.01</v>
      </c>
      <c r="F413">
        <v>39.479999999999997</v>
      </c>
      <c r="G413">
        <v>40.04</v>
      </c>
      <c r="H413">
        <v>39.914999999999999</v>
      </c>
      <c r="L413">
        <v>112600000</v>
      </c>
      <c r="M413">
        <v>108986</v>
      </c>
      <c r="Q413" t="s">
        <v>74</v>
      </c>
      <c r="T413">
        <v>41.9</v>
      </c>
      <c r="U413">
        <v>39.5</v>
      </c>
    </row>
    <row r="414" spans="1:21" x14ac:dyDescent="0.25">
      <c r="A414" t="s">
        <v>36</v>
      </c>
      <c r="B414" s="2">
        <v>200011555010038</v>
      </c>
      <c r="C414" s="1">
        <v>43693</v>
      </c>
      <c r="D414">
        <v>40.115000000000002</v>
      </c>
      <c r="F414">
        <v>40.115000000000002</v>
      </c>
      <c r="G414">
        <v>40.51</v>
      </c>
      <c r="H414">
        <v>40.51</v>
      </c>
      <c r="L414">
        <v>112600000</v>
      </c>
      <c r="M414">
        <v>10383</v>
      </c>
      <c r="Q414" t="s">
        <v>74</v>
      </c>
      <c r="T414">
        <v>41.5</v>
      </c>
      <c r="U414">
        <v>40</v>
      </c>
    </row>
    <row r="415" spans="1:21" x14ac:dyDescent="0.25">
      <c r="A415" t="s">
        <v>36</v>
      </c>
      <c r="B415" s="2">
        <v>200011555010038</v>
      </c>
      <c r="C415" s="1">
        <v>43696</v>
      </c>
      <c r="D415">
        <v>40.869999999999997</v>
      </c>
      <c r="F415">
        <v>40.74</v>
      </c>
      <c r="G415">
        <v>41.005000000000003</v>
      </c>
      <c r="H415">
        <v>40.99</v>
      </c>
      <c r="L415">
        <v>112600000</v>
      </c>
      <c r="M415">
        <v>26920</v>
      </c>
      <c r="Q415" t="s">
        <v>74</v>
      </c>
      <c r="T415">
        <v>41.49</v>
      </c>
      <c r="U415">
        <v>40.86</v>
      </c>
    </row>
    <row r="416" spans="1:21" x14ac:dyDescent="0.25">
      <c r="A416" t="s">
        <v>36</v>
      </c>
      <c r="B416" s="2">
        <v>200011555010038</v>
      </c>
      <c r="C416" s="1">
        <v>43697</v>
      </c>
      <c r="D416">
        <v>41.06</v>
      </c>
      <c r="F416">
        <v>40.795000000000002</v>
      </c>
      <c r="G416">
        <v>41.09</v>
      </c>
      <c r="H416">
        <v>40.865000000000002</v>
      </c>
      <c r="L416">
        <v>112600000</v>
      </c>
      <c r="M416">
        <v>38580</v>
      </c>
      <c r="Q416" t="s">
        <v>74</v>
      </c>
      <c r="T416">
        <v>41.49</v>
      </c>
      <c r="U416">
        <v>39.5</v>
      </c>
    </row>
    <row r="417" spans="1:21" x14ac:dyDescent="0.25">
      <c r="A417" t="s">
        <v>36</v>
      </c>
      <c r="B417" s="2">
        <v>200011555010038</v>
      </c>
      <c r="C417" s="1">
        <v>43698</v>
      </c>
      <c r="D417">
        <v>40.784999999999997</v>
      </c>
      <c r="F417">
        <v>40.784999999999997</v>
      </c>
      <c r="G417">
        <v>41.06</v>
      </c>
      <c r="H417">
        <v>41.06</v>
      </c>
      <c r="L417">
        <v>112600000</v>
      </c>
      <c r="M417">
        <v>28404</v>
      </c>
      <c r="Q417" t="s">
        <v>74</v>
      </c>
      <c r="T417">
        <v>41.49</v>
      </c>
      <c r="U417">
        <v>41.01</v>
      </c>
    </row>
    <row r="418" spans="1:21" x14ac:dyDescent="0.25">
      <c r="A418" t="s">
        <v>36</v>
      </c>
      <c r="B418" s="2">
        <v>200011555010038</v>
      </c>
      <c r="C418" s="1">
        <v>43699</v>
      </c>
      <c r="D418">
        <v>41.02</v>
      </c>
      <c r="F418">
        <v>40.854999999999997</v>
      </c>
      <c r="G418">
        <v>41.174999999999997</v>
      </c>
      <c r="H418">
        <v>40.905000000000001</v>
      </c>
      <c r="L418">
        <v>112600000</v>
      </c>
      <c r="M418">
        <v>23824</v>
      </c>
      <c r="Q418" t="s">
        <v>74</v>
      </c>
      <c r="T418">
        <v>41.49</v>
      </c>
      <c r="U418">
        <v>40.840000000000003</v>
      </c>
    </row>
    <row r="419" spans="1:21" x14ac:dyDescent="0.25">
      <c r="A419" t="s">
        <v>36</v>
      </c>
      <c r="B419" s="2">
        <v>200011555010038</v>
      </c>
      <c r="C419" s="1">
        <v>43700</v>
      </c>
      <c r="D419">
        <v>41.125</v>
      </c>
      <c r="F419">
        <v>40.28</v>
      </c>
      <c r="G419">
        <v>41.21</v>
      </c>
      <c r="H419">
        <v>40.28</v>
      </c>
      <c r="L419">
        <v>112600000</v>
      </c>
      <c r="M419">
        <v>80793</v>
      </c>
      <c r="Q419" t="s">
        <v>74</v>
      </c>
      <c r="T419">
        <v>41.49</v>
      </c>
      <c r="U419">
        <v>40</v>
      </c>
    </row>
    <row r="420" spans="1:21" x14ac:dyDescent="0.25">
      <c r="A420" t="s">
        <v>36</v>
      </c>
      <c r="B420" s="2">
        <v>200011555010038</v>
      </c>
      <c r="C420" s="1">
        <v>43703</v>
      </c>
      <c r="D420">
        <v>40.15</v>
      </c>
      <c r="F420">
        <v>40.125</v>
      </c>
      <c r="G420">
        <v>40.545000000000002</v>
      </c>
      <c r="H420">
        <v>40.35</v>
      </c>
      <c r="L420">
        <v>112600000</v>
      </c>
      <c r="M420">
        <v>14083</v>
      </c>
      <c r="Q420" t="s">
        <v>74</v>
      </c>
      <c r="T420">
        <v>41.49</v>
      </c>
      <c r="U420">
        <v>40</v>
      </c>
    </row>
    <row r="421" spans="1:21" x14ac:dyDescent="0.25">
      <c r="A421" t="s">
        <v>36</v>
      </c>
      <c r="B421" s="2">
        <v>200011555010038</v>
      </c>
      <c r="C421" s="1">
        <v>43704</v>
      </c>
      <c r="D421">
        <v>40.36</v>
      </c>
      <c r="F421">
        <v>40.325000000000003</v>
      </c>
      <c r="G421">
        <v>40.68</v>
      </c>
      <c r="H421">
        <v>40.549999999999997</v>
      </c>
      <c r="L421">
        <v>112600000</v>
      </c>
      <c r="M421">
        <v>39526</v>
      </c>
      <c r="Q421" t="s">
        <v>74</v>
      </c>
      <c r="T421">
        <v>41.49</v>
      </c>
      <c r="U421">
        <v>40.200000000000003</v>
      </c>
    </row>
    <row r="422" spans="1:21" x14ac:dyDescent="0.25">
      <c r="A422" t="s">
        <v>36</v>
      </c>
      <c r="B422" s="2">
        <v>200011555010038</v>
      </c>
      <c r="C422" s="1">
        <v>43705</v>
      </c>
      <c r="D422">
        <v>40.44</v>
      </c>
      <c r="F422">
        <v>40.25</v>
      </c>
      <c r="G422">
        <v>40.645000000000003</v>
      </c>
      <c r="H422">
        <v>40.604999999999997</v>
      </c>
      <c r="L422">
        <v>112600000</v>
      </c>
      <c r="M422">
        <v>35769</v>
      </c>
      <c r="Q422" t="s">
        <v>74</v>
      </c>
      <c r="T422">
        <v>41</v>
      </c>
      <c r="U422">
        <v>40.200000000000003</v>
      </c>
    </row>
    <row r="423" spans="1:21" x14ac:dyDescent="0.25">
      <c r="A423" t="s">
        <v>36</v>
      </c>
      <c r="B423" s="2">
        <v>200011555010038</v>
      </c>
      <c r="C423" s="1">
        <v>43706</v>
      </c>
      <c r="D423">
        <v>40.575000000000003</v>
      </c>
      <c r="F423">
        <v>40.575000000000003</v>
      </c>
      <c r="G423">
        <v>41.16</v>
      </c>
      <c r="H423">
        <v>41.16</v>
      </c>
      <c r="L423">
        <v>112600000</v>
      </c>
      <c r="M423">
        <v>37027</v>
      </c>
      <c r="Q423" t="s">
        <v>74</v>
      </c>
      <c r="T423">
        <v>41.49</v>
      </c>
      <c r="U423">
        <v>40.5</v>
      </c>
    </row>
    <row r="424" spans="1:21" x14ac:dyDescent="0.25">
      <c r="A424" t="s">
        <v>36</v>
      </c>
      <c r="B424" s="2">
        <v>200011555010038</v>
      </c>
      <c r="C424" s="1">
        <v>43707</v>
      </c>
      <c r="D424">
        <v>41.204999999999998</v>
      </c>
      <c r="F424">
        <v>41.204999999999998</v>
      </c>
      <c r="G424">
        <v>41.534999999999997</v>
      </c>
      <c r="H424">
        <v>41.405000000000001</v>
      </c>
      <c r="L424">
        <v>112600000</v>
      </c>
      <c r="M424">
        <v>10753</v>
      </c>
      <c r="Q424" t="s">
        <v>74</v>
      </c>
      <c r="T424">
        <v>41.5</v>
      </c>
      <c r="U424">
        <v>40.5</v>
      </c>
    </row>
    <row r="425" spans="1:21" x14ac:dyDescent="0.25">
      <c r="A425" t="s">
        <v>36</v>
      </c>
      <c r="B425" s="2">
        <v>200011555010038</v>
      </c>
      <c r="C425" s="1">
        <v>43710</v>
      </c>
      <c r="D425">
        <v>41.4</v>
      </c>
      <c r="F425">
        <v>41.365000000000002</v>
      </c>
      <c r="G425">
        <v>41.58</v>
      </c>
      <c r="H425">
        <v>41.445</v>
      </c>
      <c r="L425">
        <v>112600000</v>
      </c>
      <c r="M425">
        <v>18614</v>
      </c>
      <c r="Q425" t="s">
        <v>74</v>
      </c>
      <c r="T425">
        <v>41.49</v>
      </c>
      <c r="U425">
        <v>41</v>
      </c>
    </row>
    <row r="426" spans="1:21" x14ac:dyDescent="0.25">
      <c r="A426" t="s">
        <v>36</v>
      </c>
      <c r="B426" s="2">
        <v>200011555010038</v>
      </c>
      <c r="C426" s="1">
        <v>43711</v>
      </c>
      <c r="D426">
        <v>41.37</v>
      </c>
      <c r="F426">
        <v>41.155000000000001</v>
      </c>
      <c r="G426">
        <v>41.49</v>
      </c>
      <c r="H426">
        <v>41.344999999999999</v>
      </c>
      <c r="L426">
        <v>113000000</v>
      </c>
      <c r="M426">
        <v>145277</v>
      </c>
      <c r="Q426" t="s">
        <v>74</v>
      </c>
      <c r="T426">
        <v>41.67</v>
      </c>
      <c r="U426">
        <v>40.75</v>
      </c>
    </row>
    <row r="427" spans="1:21" x14ac:dyDescent="0.25">
      <c r="A427" t="s">
        <v>36</v>
      </c>
      <c r="B427" s="2">
        <v>200011555010038</v>
      </c>
      <c r="C427" s="1">
        <v>43712</v>
      </c>
      <c r="D427">
        <v>41.61</v>
      </c>
      <c r="F427">
        <v>41.49</v>
      </c>
      <c r="G427">
        <v>41.72</v>
      </c>
      <c r="H427">
        <v>41.564999999999998</v>
      </c>
      <c r="L427">
        <v>113800000</v>
      </c>
      <c r="M427">
        <v>77007</v>
      </c>
      <c r="Q427" t="s">
        <v>74</v>
      </c>
      <c r="T427">
        <v>41.88</v>
      </c>
      <c r="U427">
        <v>41.34</v>
      </c>
    </row>
    <row r="428" spans="1:21" x14ac:dyDescent="0.25">
      <c r="A428" t="s">
        <v>36</v>
      </c>
      <c r="B428" s="2">
        <v>200011555010038</v>
      </c>
      <c r="C428" s="1">
        <v>43713</v>
      </c>
      <c r="D428">
        <v>41.875</v>
      </c>
      <c r="F428">
        <v>41.77</v>
      </c>
      <c r="G428">
        <v>42.06</v>
      </c>
      <c r="H428">
        <v>42.05</v>
      </c>
      <c r="L428">
        <v>113800000</v>
      </c>
      <c r="M428">
        <v>83201</v>
      </c>
      <c r="Q428" t="s">
        <v>74</v>
      </c>
      <c r="T428">
        <v>42.5</v>
      </c>
      <c r="U428">
        <v>41.95</v>
      </c>
    </row>
    <row r="429" spans="1:21" x14ac:dyDescent="0.25">
      <c r="A429" t="s">
        <v>36</v>
      </c>
      <c r="B429" s="2">
        <v>200011555010038</v>
      </c>
      <c r="C429" s="1">
        <v>43714</v>
      </c>
      <c r="D429">
        <v>42.07</v>
      </c>
      <c r="F429">
        <v>42.04</v>
      </c>
      <c r="G429">
        <v>42.2</v>
      </c>
      <c r="H429">
        <v>42.11</v>
      </c>
      <c r="L429">
        <v>114400000</v>
      </c>
      <c r="M429">
        <v>38882</v>
      </c>
      <c r="Q429" t="s">
        <v>74</v>
      </c>
      <c r="T429">
        <v>42.5</v>
      </c>
      <c r="U429">
        <v>41.95</v>
      </c>
    </row>
    <row r="430" spans="1:21" x14ac:dyDescent="0.25">
      <c r="A430" t="s">
        <v>36</v>
      </c>
      <c r="B430" s="2">
        <v>200011555010038</v>
      </c>
      <c r="C430" s="1">
        <v>43717</v>
      </c>
      <c r="D430">
        <v>42.29</v>
      </c>
      <c r="F430">
        <v>42.075000000000003</v>
      </c>
      <c r="G430">
        <v>42.295000000000002</v>
      </c>
      <c r="H430">
        <v>42.1</v>
      </c>
      <c r="L430">
        <v>114400000</v>
      </c>
      <c r="M430">
        <v>78074</v>
      </c>
      <c r="Q430" t="s">
        <v>74</v>
      </c>
      <c r="T430">
        <v>42.5</v>
      </c>
      <c r="U430">
        <v>42</v>
      </c>
    </row>
    <row r="431" spans="1:21" x14ac:dyDescent="0.25">
      <c r="A431" t="s">
        <v>36</v>
      </c>
      <c r="B431" s="2">
        <v>200011555010038</v>
      </c>
      <c r="C431" s="1">
        <v>43718</v>
      </c>
      <c r="D431">
        <v>42</v>
      </c>
      <c r="F431">
        <v>41.9</v>
      </c>
      <c r="G431">
        <v>42.07</v>
      </c>
      <c r="H431">
        <v>41.92</v>
      </c>
      <c r="L431">
        <v>114400000</v>
      </c>
      <c r="M431">
        <v>50344</v>
      </c>
      <c r="Q431" t="s">
        <v>74</v>
      </c>
      <c r="T431">
        <v>42.2</v>
      </c>
      <c r="U431">
        <v>41.75</v>
      </c>
    </row>
    <row r="432" spans="1:21" x14ac:dyDescent="0.25">
      <c r="A432" t="s">
        <v>36</v>
      </c>
      <c r="B432" s="2">
        <v>200011555010038</v>
      </c>
      <c r="C432" s="1">
        <v>43719</v>
      </c>
      <c r="D432">
        <v>42.17</v>
      </c>
      <c r="F432">
        <v>42.17</v>
      </c>
      <c r="G432">
        <v>42.48</v>
      </c>
      <c r="H432">
        <v>42.48</v>
      </c>
      <c r="L432">
        <v>114400000</v>
      </c>
      <c r="M432">
        <v>50129</v>
      </c>
      <c r="Q432" t="s">
        <v>74</v>
      </c>
      <c r="T432">
        <v>42.85</v>
      </c>
      <c r="U432">
        <v>41.8</v>
      </c>
    </row>
    <row r="433" spans="1:27" x14ac:dyDescent="0.25">
      <c r="A433" t="s">
        <v>36</v>
      </c>
      <c r="B433" s="2">
        <v>200011555010038</v>
      </c>
      <c r="C433" s="1">
        <v>43720</v>
      </c>
      <c r="D433">
        <v>42.47</v>
      </c>
      <c r="F433">
        <v>42.33</v>
      </c>
      <c r="G433">
        <v>42.844999999999999</v>
      </c>
      <c r="H433">
        <v>42.435000000000002</v>
      </c>
      <c r="L433">
        <v>114791158</v>
      </c>
      <c r="M433">
        <v>58173</v>
      </c>
      <c r="Q433" t="s">
        <v>74</v>
      </c>
      <c r="T433">
        <v>42.85</v>
      </c>
      <c r="U433">
        <v>41.8</v>
      </c>
      <c r="AA433">
        <v>42.844999999999999</v>
      </c>
    </row>
    <row r="434" spans="1:27" x14ac:dyDescent="0.25">
      <c r="A434" t="s">
        <v>36</v>
      </c>
      <c r="B434" s="2">
        <v>200011555010038</v>
      </c>
      <c r="C434" s="1">
        <v>43721</v>
      </c>
      <c r="D434">
        <v>42.354999999999997</v>
      </c>
      <c r="F434">
        <v>42.3</v>
      </c>
      <c r="G434">
        <v>42.494999999999997</v>
      </c>
      <c r="H434">
        <v>42.435000000000002</v>
      </c>
      <c r="L434">
        <v>115591158</v>
      </c>
      <c r="M434">
        <v>42648</v>
      </c>
      <c r="Q434" t="s">
        <v>74</v>
      </c>
      <c r="T434">
        <v>42.8</v>
      </c>
      <c r="U434">
        <v>41.8</v>
      </c>
    </row>
    <row r="435" spans="1:27" x14ac:dyDescent="0.25">
      <c r="A435" t="s">
        <v>36</v>
      </c>
      <c r="B435" s="2">
        <v>200011555010038</v>
      </c>
      <c r="C435" s="1">
        <v>43724</v>
      </c>
      <c r="D435">
        <v>42.2</v>
      </c>
      <c r="F435">
        <v>42.15</v>
      </c>
      <c r="G435">
        <v>42.515000000000001</v>
      </c>
      <c r="H435">
        <v>42.445</v>
      </c>
      <c r="L435">
        <v>115591158</v>
      </c>
      <c r="M435">
        <v>32682</v>
      </c>
      <c r="Q435" t="s">
        <v>74</v>
      </c>
      <c r="T435">
        <v>42.7</v>
      </c>
      <c r="U435">
        <v>42.2</v>
      </c>
    </row>
    <row r="436" spans="1:27" x14ac:dyDescent="0.25">
      <c r="A436" t="s">
        <v>36</v>
      </c>
      <c r="B436" s="2">
        <v>200011555010038</v>
      </c>
      <c r="C436" s="1">
        <v>43725</v>
      </c>
      <c r="D436">
        <v>42.405000000000001</v>
      </c>
      <c r="F436">
        <v>42.27</v>
      </c>
      <c r="G436">
        <v>42.445</v>
      </c>
      <c r="H436">
        <v>42.32</v>
      </c>
      <c r="L436">
        <v>115591158</v>
      </c>
      <c r="M436">
        <v>35091</v>
      </c>
      <c r="Q436" t="s">
        <v>74</v>
      </c>
      <c r="T436">
        <v>42.7</v>
      </c>
      <c r="U436">
        <v>42.2</v>
      </c>
    </row>
    <row r="437" spans="1:27" x14ac:dyDescent="0.25">
      <c r="A437" t="s">
        <v>36</v>
      </c>
      <c r="B437" s="2">
        <v>200011555010038</v>
      </c>
      <c r="C437" s="1">
        <v>43726</v>
      </c>
      <c r="D437">
        <v>42.305</v>
      </c>
      <c r="F437">
        <v>42.24</v>
      </c>
      <c r="G437">
        <v>42.37</v>
      </c>
      <c r="H437">
        <v>42.24</v>
      </c>
      <c r="L437">
        <v>115591158</v>
      </c>
      <c r="M437">
        <v>6410</v>
      </c>
      <c r="Q437" t="s">
        <v>74</v>
      </c>
      <c r="T437">
        <v>42.7</v>
      </c>
      <c r="U437">
        <v>42.18</v>
      </c>
    </row>
    <row r="438" spans="1:27" x14ac:dyDescent="0.25">
      <c r="A438" t="s">
        <v>36</v>
      </c>
      <c r="B438" s="2">
        <v>200011555010038</v>
      </c>
      <c r="C438" s="1">
        <v>43727</v>
      </c>
      <c r="D438">
        <v>42.244999999999997</v>
      </c>
      <c r="F438">
        <v>42.244999999999997</v>
      </c>
      <c r="G438">
        <v>42.61</v>
      </c>
      <c r="H438">
        <v>42.61</v>
      </c>
      <c r="L438">
        <v>116391158</v>
      </c>
      <c r="M438">
        <v>60801</v>
      </c>
      <c r="Q438" t="s">
        <v>74</v>
      </c>
      <c r="T438">
        <v>42.7</v>
      </c>
      <c r="U438">
        <v>42.18</v>
      </c>
    </row>
    <row r="439" spans="1:27" x14ac:dyDescent="0.25">
      <c r="A439" t="s">
        <v>36</v>
      </c>
      <c r="B439" s="2">
        <v>200011555010038</v>
      </c>
      <c r="C439" s="1">
        <v>43728</v>
      </c>
      <c r="D439">
        <v>42.5</v>
      </c>
      <c r="F439">
        <v>42.454999999999998</v>
      </c>
      <c r="G439">
        <v>42.7</v>
      </c>
      <c r="H439">
        <v>42.674999999999997</v>
      </c>
      <c r="L439">
        <v>116391158</v>
      </c>
      <c r="M439">
        <v>78306</v>
      </c>
      <c r="Q439" t="s">
        <v>74</v>
      </c>
      <c r="T439">
        <v>42.88</v>
      </c>
      <c r="U439">
        <v>42.18</v>
      </c>
    </row>
    <row r="440" spans="1:27" x14ac:dyDescent="0.25">
      <c r="A440" t="s">
        <v>36</v>
      </c>
      <c r="B440" s="2">
        <v>200011555010038</v>
      </c>
      <c r="C440" s="1">
        <v>43731</v>
      </c>
      <c r="D440">
        <v>42.515000000000001</v>
      </c>
      <c r="F440">
        <v>42.354999999999997</v>
      </c>
      <c r="G440">
        <v>42.58</v>
      </c>
      <c r="H440">
        <v>42.44</v>
      </c>
      <c r="L440">
        <v>116391158</v>
      </c>
      <c r="M440">
        <v>22673</v>
      </c>
      <c r="Q440" t="s">
        <v>74</v>
      </c>
      <c r="T440">
        <v>42.68</v>
      </c>
      <c r="U440">
        <v>42.28</v>
      </c>
    </row>
    <row r="441" spans="1:27" x14ac:dyDescent="0.25">
      <c r="A441" t="s">
        <v>36</v>
      </c>
      <c r="B441" s="2">
        <v>200011555010038</v>
      </c>
      <c r="C441" s="1">
        <v>43732</v>
      </c>
      <c r="D441">
        <v>42.57</v>
      </c>
      <c r="F441">
        <v>42.405000000000001</v>
      </c>
      <c r="G441">
        <v>42.645000000000003</v>
      </c>
      <c r="H441">
        <v>42.405000000000001</v>
      </c>
      <c r="L441">
        <v>116391158</v>
      </c>
      <c r="M441">
        <v>26581</v>
      </c>
      <c r="Q441" t="s">
        <v>74</v>
      </c>
      <c r="T441">
        <v>42.68</v>
      </c>
      <c r="U441">
        <v>42.3</v>
      </c>
    </row>
    <row r="442" spans="1:27" x14ac:dyDescent="0.25">
      <c r="A442" t="s">
        <v>36</v>
      </c>
      <c r="B442" s="2">
        <v>200011555010038</v>
      </c>
      <c r="C442" s="1">
        <v>43733</v>
      </c>
      <c r="D442">
        <v>42.155000000000001</v>
      </c>
      <c r="F442">
        <v>41.945</v>
      </c>
      <c r="G442">
        <v>42.31</v>
      </c>
      <c r="H442">
        <v>42.31</v>
      </c>
      <c r="L442">
        <v>116391158</v>
      </c>
      <c r="M442">
        <v>38209</v>
      </c>
      <c r="Q442" t="s">
        <v>74</v>
      </c>
      <c r="T442">
        <v>42.68</v>
      </c>
      <c r="U442">
        <v>42</v>
      </c>
    </row>
    <row r="443" spans="1:27" x14ac:dyDescent="0.25">
      <c r="A443" t="s">
        <v>36</v>
      </c>
      <c r="B443" s="2">
        <v>200011555010038</v>
      </c>
      <c r="C443" s="1">
        <v>43734</v>
      </c>
      <c r="D443">
        <v>42.354999999999997</v>
      </c>
      <c r="F443">
        <v>42.354999999999997</v>
      </c>
      <c r="G443">
        <v>42.655000000000001</v>
      </c>
      <c r="H443">
        <v>42.39</v>
      </c>
      <c r="L443">
        <v>116391158</v>
      </c>
      <c r="M443">
        <v>27546</v>
      </c>
      <c r="Q443" t="s">
        <v>74</v>
      </c>
      <c r="T443">
        <v>42.68</v>
      </c>
      <c r="U443">
        <v>42</v>
      </c>
    </row>
    <row r="444" spans="1:27" x14ac:dyDescent="0.25">
      <c r="A444" t="s">
        <v>36</v>
      </c>
      <c r="B444" s="2">
        <v>200011555010038</v>
      </c>
      <c r="C444" s="1">
        <v>43735</v>
      </c>
      <c r="D444">
        <v>42.61</v>
      </c>
      <c r="F444">
        <v>42.42</v>
      </c>
      <c r="G444">
        <v>42.68</v>
      </c>
      <c r="H444">
        <v>42.52</v>
      </c>
      <c r="L444">
        <v>116391158</v>
      </c>
      <c r="M444">
        <v>32511</v>
      </c>
      <c r="Q444" t="s">
        <v>74</v>
      </c>
      <c r="T444">
        <v>42.88</v>
      </c>
      <c r="U444">
        <v>42.39</v>
      </c>
    </row>
    <row r="445" spans="1:27" x14ac:dyDescent="0.25">
      <c r="A445" t="s">
        <v>36</v>
      </c>
      <c r="B445" s="2">
        <v>200011555010038</v>
      </c>
      <c r="C445" s="1">
        <v>43738</v>
      </c>
      <c r="D445">
        <v>42.37</v>
      </c>
      <c r="F445">
        <v>42.365000000000002</v>
      </c>
      <c r="G445">
        <v>42.6</v>
      </c>
      <c r="H445">
        <v>42.6</v>
      </c>
      <c r="L445">
        <v>116391158</v>
      </c>
      <c r="M445">
        <v>26714</v>
      </c>
      <c r="Q445" t="s">
        <v>74</v>
      </c>
      <c r="T445">
        <v>42.85</v>
      </c>
      <c r="U445">
        <v>42.31</v>
      </c>
    </row>
    <row r="446" spans="1:27" x14ac:dyDescent="0.25">
      <c r="A446" t="s">
        <v>36</v>
      </c>
      <c r="B446" s="2">
        <v>200011555010038</v>
      </c>
      <c r="C446" s="1">
        <v>43739</v>
      </c>
      <c r="D446">
        <v>42.805</v>
      </c>
      <c r="F446">
        <v>42.19</v>
      </c>
      <c r="G446">
        <v>42.85</v>
      </c>
      <c r="H446">
        <v>42.215000000000003</v>
      </c>
      <c r="L446">
        <v>116391158</v>
      </c>
      <c r="M446">
        <v>21432</v>
      </c>
      <c r="Q446" t="s">
        <v>74</v>
      </c>
      <c r="T446">
        <v>42.8</v>
      </c>
      <c r="U446">
        <v>42.1</v>
      </c>
      <c r="AA446">
        <v>42.85</v>
      </c>
    </row>
    <row r="447" spans="1:27" x14ac:dyDescent="0.25">
      <c r="A447" t="s">
        <v>36</v>
      </c>
      <c r="B447" s="2">
        <v>200011555010038</v>
      </c>
      <c r="C447" s="1">
        <v>43740</v>
      </c>
      <c r="D447">
        <v>42.024999999999999</v>
      </c>
      <c r="F447">
        <v>41.075000000000003</v>
      </c>
      <c r="G447">
        <v>42.024999999999999</v>
      </c>
      <c r="H447">
        <v>41.075000000000003</v>
      </c>
      <c r="L447">
        <v>116391158</v>
      </c>
      <c r="M447">
        <v>55645</v>
      </c>
      <c r="Q447" t="s">
        <v>74</v>
      </c>
      <c r="T447">
        <v>41.645000000000003</v>
      </c>
      <c r="U447">
        <v>41</v>
      </c>
    </row>
    <row r="448" spans="1:27" x14ac:dyDescent="0.25">
      <c r="A448" t="s">
        <v>36</v>
      </c>
      <c r="B448" s="2">
        <v>200011555010038</v>
      </c>
      <c r="C448" s="1">
        <v>43741</v>
      </c>
      <c r="D448">
        <v>41.18</v>
      </c>
      <c r="F448">
        <v>40.700000000000003</v>
      </c>
      <c r="G448">
        <v>41.255000000000003</v>
      </c>
      <c r="H448">
        <v>41.034999999999997</v>
      </c>
      <c r="L448">
        <v>116391158</v>
      </c>
      <c r="M448">
        <v>18611</v>
      </c>
      <c r="Q448" t="s">
        <v>74</v>
      </c>
      <c r="T448">
        <v>41.645000000000003</v>
      </c>
      <c r="U448">
        <v>40.6</v>
      </c>
    </row>
    <row r="449" spans="1:21" x14ac:dyDescent="0.25">
      <c r="A449" t="s">
        <v>36</v>
      </c>
      <c r="B449" s="2">
        <v>200011555010038</v>
      </c>
      <c r="C449" s="1">
        <v>43742</v>
      </c>
      <c r="D449">
        <v>41.28</v>
      </c>
      <c r="F449">
        <v>41.164999999999999</v>
      </c>
      <c r="G449">
        <v>41.634999999999998</v>
      </c>
      <c r="H449">
        <v>41.634999999999998</v>
      </c>
      <c r="L449">
        <v>116391158</v>
      </c>
      <c r="M449">
        <v>30202</v>
      </c>
      <c r="Q449" t="s">
        <v>74</v>
      </c>
      <c r="T449">
        <v>41.645000000000003</v>
      </c>
      <c r="U449">
        <v>40.6</v>
      </c>
    </row>
    <row r="450" spans="1:21" x14ac:dyDescent="0.25">
      <c r="A450" t="s">
        <v>36</v>
      </c>
      <c r="B450" s="2">
        <v>200011555010038</v>
      </c>
      <c r="C450" s="1">
        <v>43745</v>
      </c>
      <c r="D450">
        <v>41.62</v>
      </c>
      <c r="F450">
        <v>41.6</v>
      </c>
      <c r="G450">
        <v>41.83</v>
      </c>
      <c r="H450">
        <v>41.83</v>
      </c>
      <c r="L450">
        <v>116391158</v>
      </c>
      <c r="M450">
        <v>10300</v>
      </c>
      <c r="Q450" t="s">
        <v>74</v>
      </c>
      <c r="T450">
        <v>41.95</v>
      </c>
      <c r="U450">
        <v>41</v>
      </c>
    </row>
    <row r="451" spans="1:21" x14ac:dyDescent="0.25">
      <c r="A451" t="s">
        <v>36</v>
      </c>
      <c r="B451" s="2">
        <v>200011555010038</v>
      </c>
      <c r="C451" s="1">
        <v>43746</v>
      </c>
      <c r="D451">
        <v>41.765000000000001</v>
      </c>
      <c r="F451">
        <v>41.234999999999999</v>
      </c>
      <c r="G451">
        <v>41.784999999999997</v>
      </c>
      <c r="H451">
        <v>41.234999999999999</v>
      </c>
      <c r="L451">
        <v>116391158</v>
      </c>
      <c r="M451">
        <v>86396</v>
      </c>
      <c r="Q451" t="s">
        <v>74</v>
      </c>
      <c r="T451">
        <v>41.7</v>
      </c>
      <c r="U451">
        <v>41</v>
      </c>
    </row>
    <row r="452" spans="1:21" x14ac:dyDescent="0.25">
      <c r="A452" t="s">
        <v>36</v>
      </c>
      <c r="B452" s="2">
        <v>200011555010038</v>
      </c>
      <c r="C452" s="1">
        <v>43747</v>
      </c>
      <c r="D452">
        <v>41.164999999999999</v>
      </c>
      <c r="F452">
        <v>41.164999999999999</v>
      </c>
      <c r="G452">
        <v>41.58</v>
      </c>
      <c r="H452">
        <v>41.39</v>
      </c>
      <c r="L452">
        <v>116391158</v>
      </c>
      <c r="M452">
        <v>182838</v>
      </c>
      <c r="Q452" t="s">
        <v>74</v>
      </c>
      <c r="T452">
        <v>41.7</v>
      </c>
      <c r="U452">
        <v>41</v>
      </c>
    </row>
    <row r="453" spans="1:21" x14ac:dyDescent="0.25">
      <c r="A453" t="s">
        <v>36</v>
      </c>
      <c r="B453" s="2">
        <v>200011555010038</v>
      </c>
      <c r="C453" s="1">
        <v>43748</v>
      </c>
      <c r="D453">
        <v>41.31</v>
      </c>
      <c r="F453">
        <v>41.195</v>
      </c>
      <c r="G453">
        <v>41.71</v>
      </c>
      <c r="H453">
        <v>41.71</v>
      </c>
      <c r="L453">
        <v>116391158</v>
      </c>
      <c r="M453">
        <v>119623</v>
      </c>
      <c r="Q453" t="s">
        <v>74</v>
      </c>
      <c r="T453">
        <v>41.8</v>
      </c>
      <c r="U453">
        <v>41</v>
      </c>
    </row>
    <row r="454" spans="1:21" x14ac:dyDescent="0.25">
      <c r="A454" t="s">
        <v>36</v>
      </c>
      <c r="B454" s="2">
        <v>200011555010038</v>
      </c>
      <c r="C454" s="1">
        <v>43749</v>
      </c>
      <c r="D454">
        <v>41.765000000000001</v>
      </c>
      <c r="F454">
        <v>41.765000000000001</v>
      </c>
      <c r="G454">
        <v>42.33</v>
      </c>
      <c r="H454">
        <v>42.33</v>
      </c>
      <c r="L454">
        <v>116391158</v>
      </c>
      <c r="M454">
        <v>84314</v>
      </c>
      <c r="Q454" t="s">
        <v>74</v>
      </c>
      <c r="T454">
        <v>42.45</v>
      </c>
      <c r="U454">
        <v>41.82</v>
      </c>
    </row>
    <row r="455" spans="1:21" x14ac:dyDescent="0.25">
      <c r="A455" t="s">
        <v>36</v>
      </c>
      <c r="B455" s="2">
        <v>200011555010038</v>
      </c>
      <c r="C455" s="1">
        <v>43752</v>
      </c>
      <c r="D455">
        <v>42.125</v>
      </c>
      <c r="F455">
        <v>41.884999999999998</v>
      </c>
      <c r="G455">
        <v>42.125</v>
      </c>
      <c r="H455">
        <v>42.1</v>
      </c>
      <c r="L455">
        <v>115791158</v>
      </c>
      <c r="M455">
        <v>49081</v>
      </c>
      <c r="Q455" t="s">
        <v>74</v>
      </c>
      <c r="T455">
        <v>42.45</v>
      </c>
      <c r="U455">
        <v>41.5</v>
      </c>
    </row>
    <row r="456" spans="1:21" x14ac:dyDescent="0.25">
      <c r="A456" t="s">
        <v>36</v>
      </c>
      <c r="B456" s="2">
        <v>200011555010038</v>
      </c>
      <c r="C456" s="1">
        <v>43753</v>
      </c>
      <c r="D456">
        <v>42.25</v>
      </c>
      <c r="F456">
        <v>42.195</v>
      </c>
      <c r="G456">
        <v>42.524999999999999</v>
      </c>
      <c r="H456">
        <v>42.46</v>
      </c>
      <c r="L456">
        <v>115791158</v>
      </c>
      <c r="M456">
        <v>25474</v>
      </c>
      <c r="Q456" t="s">
        <v>74</v>
      </c>
      <c r="T456">
        <v>42.8</v>
      </c>
      <c r="U456">
        <v>42.36</v>
      </c>
    </row>
    <row r="457" spans="1:21" x14ac:dyDescent="0.25">
      <c r="A457" t="s">
        <v>36</v>
      </c>
      <c r="B457" s="2">
        <v>200011555010038</v>
      </c>
      <c r="C457" s="1">
        <v>43754</v>
      </c>
      <c r="D457">
        <v>42.39</v>
      </c>
      <c r="F457">
        <v>42.29</v>
      </c>
      <c r="G457">
        <v>42.42</v>
      </c>
      <c r="H457">
        <v>42.29</v>
      </c>
      <c r="L457">
        <v>115791158</v>
      </c>
      <c r="M457">
        <v>58068</v>
      </c>
      <c r="Q457" t="s">
        <v>74</v>
      </c>
      <c r="T457">
        <v>42.405000000000001</v>
      </c>
      <c r="U457">
        <v>42.2</v>
      </c>
    </row>
    <row r="458" spans="1:21" x14ac:dyDescent="0.25">
      <c r="A458" t="s">
        <v>36</v>
      </c>
      <c r="B458" s="2">
        <v>200011555010038</v>
      </c>
      <c r="C458" s="1">
        <v>43755</v>
      </c>
      <c r="D458">
        <v>42.215000000000003</v>
      </c>
      <c r="F458">
        <v>42.164999999999999</v>
      </c>
      <c r="G458">
        <v>42.365000000000002</v>
      </c>
      <c r="H458">
        <v>42.164999999999999</v>
      </c>
      <c r="L458">
        <v>115791158</v>
      </c>
      <c r="M458">
        <v>11106</v>
      </c>
      <c r="Q458" t="s">
        <v>74</v>
      </c>
      <c r="T458">
        <v>42.8</v>
      </c>
      <c r="U458">
        <v>42.15</v>
      </c>
    </row>
    <row r="459" spans="1:21" x14ac:dyDescent="0.25">
      <c r="A459" t="s">
        <v>36</v>
      </c>
      <c r="B459" s="2">
        <v>200011555010038</v>
      </c>
      <c r="C459" s="1">
        <v>43756</v>
      </c>
      <c r="D459">
        <v>42.13</v>
      </c>
      <c r="F459">
        <v>41.99</v>
      </c>
      <c r="G459">
        <v>42.164999999999999</v>
      </c>
      <c r="H459">
        <v>41.99</v>
      </c>
      <c r="L459">
        <v>115791158</v>
      </c>
      <c r="M459">
        <v>30085</v>
      </c>
      <c r="Q459" t="s">
        <v>74</v>
      </c>
      <c r="T459">
        <v>42.8</v>
      </c>
      <c r="U459">
        <v>41.5</v>
      </c>
    </row>
    <row r="460" spans="1:21" x14ac:dyDescent="0.25">
      <c r="A460" t="s">
        <v>36</v>
      </c>
      <c r="B460" s="2">
        <v>200011555010038</v>
      </c>
      <c r="C460" s="1">
        <v>43759</v>
      </c>
      <c r="D460">
        <v>42.02</v>
      </c>
      <c r="F460">
        <v>42</v>
      </c>
      <c r="G460">
        <v>42.274999999999999</v>
      </c>
      <c r="H460">
        <v>42.225000000000001</v>
      </c>
      <c r="L460">
        <v>115791158</v>
      </c>
      <c r="M460">
        <v>46574</v>
      </c>
      <c r="Q460" t="s">
        <v>74</v>
      </c>
      <c r="T460">
        <v>42.8</v>
      </c>
      <c r="U460">
        <v>41</v>
      </c>
    </row>
    <row r="461" spans="1:21" x14ac:dyDescent="0.25">
      <c r="A461" t="s">
        <v>36</v>
      </c>
      <c r="B461" s="2">
        <v>200011555010038</v>
      </c>
      <c r="C461" s="1">
        <v>43760</v>
      </c>
      <c r="D461">
        <v>42.295000000000002</v>
      </c>
      <c r="F461">
        <v>42.244999999999997</v>
      </c>
      <c r="G461">
        <v>42.384999999999998</v>
      </c>
      <c r="H461">
        <v>42.33</v>
      </c>
      <c r="L461">
        <v>115791158</v>
      </c>
      <c r="M461">
        <v>13347</v>
      </c>
      <c r="Q461" t="s">
        <v>74</v>
      </c>
      <c r="T461">
        <v>42.8</v>
      </c>
      <c r="U461">
        <v>42</v>
      </c>
    </row>
    <row r="462" spans="1:21" x14ac:dyDescent="0.25">
      <c r="A462" t="s">
        <v>36</v>
      </c>
      <c r="B462" s="2">
        <v>200011555010038</v>
      </c>
      <c r="C462" s="1">
        <v>43761</v>
      </c>
      <c r="D462">
        <v>42.17</v>
      </c>
      <c r="F462">
        <v>42.13</v>
      </c>
      <c r="G462">
        <v>42.325000000000003</v>
      </c>
      <c r="H462">
        <v>42.31</v>
      </c>
      <c r="L462">
        <v>115791158</v>
      </c>
      <c r="M462">
        <v>14432</v>
      </c>
      <c r="Q462" t="s">
        <v>74</v>
      </c>
      <c r="T462">
        <v>42.8</v>
      </c>
      <c r="U462">
        <v>42</v>
      </c>
    </row>
    <row r="463" spans="1:21" x14ac:dyDescent="0.25">
      <c r="A463" t="s">
        <v>36</v>
      </c>
      <c r="B463" s="2">
        <v>200011555010038</v>
      </c>
      <c r="C463" s="1">
        <v>43762</v>
      </c>
      <c r="D463">
        <v>42.344999999999999</v>
      </c>
      <c r="F463">
        <v>42.344999999999999</v>
      </c>
      <c r="G463">
        <v>42.534999999999997</v>
      </c>
      <c r="H463">
        <v>42.534999999999997</v>
      </c>
      <c r="L463">
        <v>116591158</v>
      </c>
      <c r="M463">
        <v>26071</v>
      </c>
      <c r="Q463" t="s">
        <v>74</v>
      </c>
      <c r="T463">
        <v>42.6</v>
      </c>
      <c r="U463">
        <v>41.5</v>
      </c>
    </row>
    <row r="464" spans="1:21" x14ac:dyDescent="0.25">
      <c r="A464" t="s">
        <v>36</v>
      </c>
      <c r="B464" s="2">
        <v>200011555010038</v>
      </c>
      <c r="C464" s="1">
        <v>43763</v>
      </c>
      <c r="D464">
        <v>42.46</v>
      </c>
      <c r="F464">
        <v>42.38</v>
      </c>
      <c r="G464">
        <v>42.734999999999999</v>
      </c>
      <c r="H464">
        <v>42.71</v>
      </c>
      <c r="L464">
        <v>116591158</v>
      </c>
      <c r="M464">
        <v>22104</v>
      </c>
      <c r="Q464" t="s">
        <v>74</v>
      </c>
      <c r="T464">
        <v>42.8</v>
      </c>
      <c r="U464">
        <v>42.35</v>
      </c>
    </row>
    <row r="465" spans="1:27" x14ac:dyDescent="0.25">
      <c r="A465" t="s">
        <v>36</v>
      </c>
      <c r="B465" s="2">
        <v>200011555010038</v>
      </c>
      <c r="C465" s="1">
        <v>43766</v>
      </c>
      <c r="D465">
        <v>42.734999999999999</v>
      </c>
      <c r="F465">
        <v>42.695</v>
      </c>
      <c r="G465">
        <v>42.91</v>
      </c>
      <c r="H465">
        <v>42.85</v>
      </c>
      <c r="L465">
        <v>116591158</v>
      </c>
      <c r="M465">
        <v>28109</v>
      </c>
      <c r="Q465" t="s">
        <v>74</v>
      </c>
      <c r="T465">
        <v>43</v>
      </c>
      <c r="U465">
        <v>42.85</v>
      </c>
      <c r="AA465">
        <v>42.91</v>
      </c>
    </row>
    <row r="466" spans="1:27" x14ac:dyDescent="0.25">
      <c r="A466" t="s">
        <v>36</v>
      </c>
      <c r="B466" s="2">
        <v>200011555010038</v>
      </c>
      <c r="C466" s="1">
        <v>43767</v>
      </c>
      <c r="D466">
        <v>42.89</v>
      </c>
      <c r="F466">
        <v>42.74</v>
      </c>
      <c r="G466">
        <v>42.89</v>
      </c>
      <c r="H466">
        <v>42.854999999999997</v>
      </c>
      <c r="L466">
        <v>116591158</v>
      </c>
      <c r="M466">
        <v>10057</v>
      </c>
      <c r="Q466" t="s">
        <v>74</v>
      </c>
      <c r="T466">
        <v>42.9</v>
      </c>
      <c r="U466">
        <v>42.35</v>
      </c>
    </row>
    <row r="467" spans="1:27" x14ac:dyDescent="0.25">
      <c r="A467" t="s">
        <v>36</v>
      </c>
      <c r="B467" s="2">
        <v>200011555010038</v>
      </c>
      <c r="C467" s="1">
        <v>43768</v>
      </c>
      <c r="D467">
        <v>42.74</v>
      </c>
      <c r="F467">
        <v>42.6</v>
      </c>
      <c r="G467">
        <v>42.83</v>
      </c>
      <c r="H467">
        <v>42.734999999999999</v>
      </c>
      <c r="L467">
        <v>116591158</v>
      </c>
      <c r="M467">
        <v>43149</v>
      </c>
      <c r="Q467" t="s">
        <v>74</v>
      </c>
      <c r="T467">
        <v>42.9</v>
      </c>
      <c r="U467">
        <v>42.45</v>
      </c>
    </row>
    <row r="468" spans="1:27" x14ac:dyDescent="0.25">
      <c r="A468" t="s">
        <v>36</v>
      </c>
      <c r="B468" s="2">
        <v>200011555010038</v>
      </c>
      <c r="C468" s="1">
        <v>43769</v>
      </c>
      <c r="D468">
        <v>42.755000000000003</v>
      </c>
      <c r="F468">
        <v>42.52</v>
      </c>
      <c r="G468">
        <v>42.82</v>
      </c>
      <c r="H468">
        <v>42.52</v>
      </c>
      <c r="L468">
        <v>116591158</v>
      </c>
      <c r="M468">
        <v>28828</v>
      </c>
      <c r="Q468" t="s">
        <v>74</v>
      </c>
      <c r="T468">
        <v>42.9</v>
      </c>
      <c r="U468">
        <v>42.45</v>
      </c>
    </row>
    <row r="469" spans="1:27" x14ac:dyDescent="0.25">
      <c r="A469" t="s">
        <v>36</v>
      </c>
      <c r="B469" s="2">
        <v>200011555010038</v>
      </c>
      <c r="C469" s="1">
        <v>43770</v>
      </c>
      <c r="D469">
        <v>42.72</v>
      </c>
      <c r="F469">
        <v>42.72</v>
      </c>
      <c r="G469">
        <v>43</v>
      </c>
      <c r="H469">
        <v>42.895000000000003</v>
      </c>
      <c r="L469">
        <v>116591158</v>
      </c>
      <c r="M469">
        <v>12728</v>
      </c>
      <c r="Q469" t="s">
        <v>74</v>
      </c>
      <c r="T469">
        <v>43</v>
      </c>
      <c r="U469">
        <v>42.6</v>
      </c>
      <c r="AA469">
        <v>43</v>
      </c>
    </row>
    <row r="470" spans="1:27" x14ac:dyDescent="0.25">
      <c r="A470" t="s">
        <v>36</v>
      </c>
      <c r="B470" s="2">
        <v>200011555010038</v>
      </c>
      <c r="C470" s="1">
        <v>43773</v>
      </c>
      <c r="D470">
        <v>43.07</v>
      </c>
      <c r="F470">
        <v>43.07</v>
      </c>
      <c r="G470">
        <v>43.31</v>
      </c>
      <c r="H470">
        <v>43.274999999999999</v>
      </c>
      <c r="L470">
        <v>116591158</v>
      </c>
      <c r="M470">
        <v>38643</v>
      </c>
      <c r="Q470" t="s">
        <v>74</v>
      </c>
      <c r="T470">
        <v>43.9</v>
      </c>
      <c r="U470">
        <v>43.15</v>
      </c>
      <c r="AA470">
        <v>43.31</v>
      </c>
    </row>
    <row r="471" spans="1:27" x14ac:dyDescent="0.25">
      <c r="A471" t="s">
        <v>36</v>
      </c>
      <c r="B471" s="2">
        <v>200011555010038</v>
      </c>
      <c r="C471" s="1">
        <v>43774</v>
      </c>
      <c r="D471">
        <v>43.335000000000001</v>
      </c>
      <c r="F471">
        <v>43.33</v>
      </c>
      <c r="G471">
        <v>43.53</v>
      </c>
      <c r="H471">
        <v>43.52</v>
      </c>
      <c r="L471">
        <v>116591158</v>
      </c>
      <c r="M471">
        <v>25839</v>
      </c>
      <c r="Q471" t="s">
        <v>74</v>
      </c>
      <c r="T471">
        <v>44</v>
      </c>
      <c r="U471">
        <v>43.44</v>
      </c>
      <c r="AA471">
        <v>43.53</v>
      </c>
    </row>
    <row r="472" spans="1:27" x14ac:dyDescent="0.25">
      <c r="A472" t="s">
        <v>36</v>
      </c>
      <c r="B472" s="2">
        <v>200011555010038</v>
      </c>
      <c r="C472" s="1">
        <v>43775</v>
      </c>
      <c r="D472">
        <v>43.44</v>
      </c>
      <c r="F472">
        <v>43.38</v>
      </c>
      <c r="G472">
        <v>43.52</v>
      </c>
      <c r="H472">
        <v>43.52</v>
      </c>
      <c r="L472">
        <v>116591158</v>
      </c>
      <c r="M472">
        <v>22523</v>
      </c>
      <c r="Q472" t="s">
        <v>74</v>
      </c>
      <c r="T472">
        <v>44</v>
      </c>
      <c r="U472">
        <v>43.4</v>
      </c>
    </row>
    <row r="473" spans="1:27" x14ac:dyDescent="0.25">
      <c r="A473" t="s">
        <v>36</v>
      </c>
      <c r="B473" s="2">
        <v>200011555010038</v>
      </c>
      <c r="C473" s="1">
        <v>43776</v>
      </c>
      <c r="D473">
        <v>43.734999999999999</v>
      </c>
      <c r="F473">
        <v>43.67</v>
      </c>
      <c r="G473">
        <v>43.865000000000002</v>
      </c>
      <c r="H473">
        <v>43.865000000000002</v>
      </c>
      <c r="L473">
        <v>116591158</v>
      </c>
      <c r="M473">
        <v>18722</v>
      </c>
      <c r="Q473" t="s">
        <v>74</v>
      </c>
      <c r="T473">
        <v>44</v>
      </c>
      <c r="U473">
        <v>43.4</v>
      </c>
      <c r="AA473">
        <v>43.865000000000002</v>
      </c>
    </row>
    <row r="474" spans="1:27" x14ac:dyDescent="0.25">
      <c r="A474" t="s">
        <v>36</v>
      </c>
      <c r="B474" s="2">
        <v>200011555010038</v>
      </c>
      <c r="C474" s="1">
        <v>43777</v>
      </c>
      <c r="D474">
        <v>43.68</v>
      </c>
      <c r="F474">
        <v>43.66</v>
      </c>
      <c r="G474">
        <v>43.805</v>
      </c>
      <c r="H474">
        <v>43.784999999999997</v>
      </c>
      <c r="L474">
        <v>116591158</v>
      </c>
      <c r="M474">
        <v>26504</v>
      </c>
      <c r="Q474" t="s">
        <v>74</v>
      </c>
      <c r="T474">
        <v>43.85</v>
      </c>
      <c r="U474">
        <v>43.6</v>
      </c>
    </row>
    <row r="475" spans="1:27" x14ac:dyDescent="0.25">
      <c r="A475" t="s">
        <v>36</v>
      </c>
      <c r="B475" s="2">
        <v>200011555010038</v>
      </c>
      <c r="C475" s="1">
        <v>43780</v>
      </c>
      <c r="D475">
        <v>43.68</v>
      </c>
      <c r="F475">
        <v>43.63</v>
      </c>
      <c r="G475">
        <v>43.755000000000003</v>
      </c>
      <c r="H475">
        <v>43.704999999999998</v>
      </c>
      <c r="L475">
        <v>116591158</v>
      </c>
      <c r="M475">
        <v>14320</v>
      </c>
      <c r="Q475" t="s">
        <v>74</v>
      </c>
      <c r="T475">
        <v>43.85</v>
      </c>
      <c r="U475">
        <v>43.62</v>
      </c>
    </row>
    <row r="476" spans="1:27" x14ac:dyDescent="0.25">
      <c r="A476" t="s">
        <v>36</v>
      </c>
      <c r="B476" s="2">
        <v>200011555010038</v>
      </c>
      <c r="C476" s="1">
        <v>43781</v>
      </c>
      <c r="D476">
        <v>43.865000000000002</v>
      </c>
      <c r="F476">
        <v>43.81</v>
      </c>
      <c r="G476">
        <v>44.05</v>
      </c>
      <c r="H476">
        <v>43.994999999999997</v>
      </c>
      <c r="L476">
        <v>116591158</v>
      </c>
      <c r="M476">
        <v>41977</v>
      </c>
      <c r="Q476" t="s">
        <v>74</v>
      </c>
      <c r="T476">
        <v>44.1</v>
      </c>
      <c r="U476">
        <v>43.8</v>
      </c>
      <c r="AA476">
        <v>44.05</v>
      </c>
    </row>
    <row r="477" spans="1:27" x14ac:dyDescent="0.25">
      <c r="A477" t="s">
        <v>36</v>
      </c>
      <c r="B477" s="2">
        <v>200011555010038</v>
      </c>
      <c r="C477" s="1">
        <v>43782</v>
      </c>
      <c r="D477">
        <v>43.844999999999999</v>
      </c>
      <c r="F477">
        <v>43.625</v>
      </c>
      <c r="G477">
        <v>43.9</v>
      </c>
      <c r="H477">
        <v>43.895000000000003</v>
      </c>
      <c r="L477">
        <v>116591158</v>
      </c>
      <c r="M477">
        <v>35033</v>
      </c>
      <c r="Q477" t="s">
        <v>74</v>
      </c>
      <c r="T477">
        <v>44.1</v>
      </c>
      <c r="U477">
        <v>43.7</v>
      </c>
    </row>
    <row r="478" spans="1:27" x14ac:dyDescent="0.25">
      <c r="A478" t="s">
        <v>36</v>
      </c>
      <c r="B478" s="2">
        <v>200011555010038</v>
      </c>
      <c r="C478" s="1">
        <v>43783</v>
      </c>
      <c r="D478">
        <v>43.84</v>
      </c>
      <c r="F478">
        <v>43.795000000000002</v>
      </c>
      <c r="G478">
        <v>43.92</v>
      </c>
      <c r="H478">
        <v>43.805</v>
      </c>
      <c r="L478">
        <v>116591158</v>
      </c>
      <c r="M478">
        <v>13348</v>
      </c>
      <c r="Q478" t="s">
        <v>74</v>
      </c>
      <c r="T478">
        <v>44.445</v>
      </c>
      <c r="U478">
        <v>43.8</v>
      </c>
    </row>
    <row r="479" spans="1:27" x14ac:dyDescent="0.25">
      <c r="A479" t="s">
        <v>36</v>
      </c>
      <c r="B479" s="2">
        <v>200011555010038</v>
      </c>
      <c r="C479" s="1">
        <v>43784</v>
      </c>
      <c r="D479">
        <v>43.994999999999997</v>
      </c>
      <c r="F479">
        <v>43.86</v>
      </c>
      <c r="G479">
        <v>44.015000000000001</v>
      </c>
      <c r="H479">
        <v>43.994999999999997</v>
      </c>
      <c r="L479">
        <v>116591158</v>
      </c>
      <c r="M479">
        <v>20881</v>
      </c>
      <c r="Q479" t="s">
        <v>74</v>
      </c>
      <c r="T479">
        <v>44.024999999999999</v>
      </c>
      <c r="U479">
        <v>43.8</v>
      </c>
    </row>
    <row r="480" spans="1:27" x14ac:dyDescent="0.25">
      <c r="A480" t="s">
        <v>36</v>
      </c>
      <c r="B480" s="2">
        <v>200011555010038</v>
      </c>
      <c r="C480" s="1">
        <v>43787</v>
      </c>
      <c r="D480">
        <v>44.06</v>
      </c>
      <c r="F480">
        <v>43.865000000000002</v>
      </c>
      <c r="G480">
        <v>44.104999999999997</v>
      </c>
      <c r="H480">
        <v>43.94</v>
      </c>
      <c r="L480">
        <v>116591158</v>
      </c>
      <c r="M480">
        <v>74627</v>
      </c>
      <c r="Q480" t="s">
        <v>74</v>
      </c>
      <c r="T480">
        <v>44.1</v>
      </c>
      <c r="U480">
        <v>43.81</v>
      </c>
      <c r="AA480">
        <v>44.104999999999997</v>
      </c>
    </row>
    <row r="481" spans="1:27" x14ac:dyDescent="0.25">
      <c r="A481" t="s">
        <v>36</v>
      </c>
      <c r="B481" s="2">
        <v>200011555010038</v>
      </c>
      <c r="C481" s="1">
        <v>43788</v>
      </c>
      <c r="D481">
        <v>44.034999999999997</v>
      </c>
      <c r="F481">
        <v>43.88</v>
      </c>
      <c r="G481">
        <v>44.195</v>
      </c>
      <c r="H481">
        <v>43.935000000000002</v>
      </c>
      <c r="L481">
        <v>116591158</v>
      </c>
      <c r="M481">
        <v>32202</v>
      </c>
      <c r="Q481" t="s">
        <v>74</v>
      </c>
      <c r="T481">
        <v>44.3</v>
      </c>
      <c r="U481">
        <v>43.73</v>
      </c>
      <c r="AA481">
        <v>44.195</v>
      </c>
    </row>
    <row r="482" spans="1:27" x14ac:dyDescent="0.25">
      <c r="A482" t="s">
        <v>36</v>
      </c>
      <c r="B482" s="2">
        <v>200011555010038</v>
      </c>
      <c r="C482" s="1">
        <v>43789</v>
      </c>
      <c r="D482">
        <v>43.78</v>
      </c>
      <c r="F482">
        <v>43.72</v>
      </c>
      <c r="G482">
        <v>43.92</v>
      </c>
      <c r="H482">
        <v>43.89</v>
      </c>
      <c r="L482">
        <v>116591158</v>
      </c>
      <c r="M482">
        <v>21263</v>
      </c>
      <c r="Q482" t="s">
        <v>74</v>
      </c>
      <c r="T482">
        <v>44.25</v>
      </c>
      <c r="U482">
        <v>43.6</v>
      </c>
    </row>
    <row r="483" spans="1:27" x14ac:dyDescent="0.25">
      <c r="A483" t="s">
        <v>36</v>
      </c>
      <c r="B483" s="2">
        <v>200011555010038</v>
      </c>
      <c r="C483" s="1">
        <v>43790</v>
      </c>
      <c r="D483">
        <v>43.634999999999998</v>
      </c>
      <c r="F483">
        <v>43.59</v>
      </c>
      <c r="G483">
        <v>43.774999999999999</v>
      </c>
      <c r="H483">
        <v>43.67</v>
      </c>
      <c r="L483">
        <v>116591158</v>
      </c>
      <c r="M483">
        <v>41513</v>
      </c>
      <c r="Q483" t="s">
        <v>74</v>
      </c>
      <c r="T483">
        <v>44.25</v>
      </c>
      <c r="U483">
        <v>43.5</v>
      </c>
    </row>
    <row r="484" spans="1:27" x14ac:dyDescent="0.25">
      <c r="A484" t="s">
        <v>36</v>
      </c>
      <c r="B484" s="2">
        <v>200011555010038</v>
      </c>
      <c r="C484" s="1">
        <v>43791</v>
      </c>
      <c r="D484">
        <v>43.81</v>
      </c>
      <c r="F484">
        <v>43.81</v>
      </c>
      <c r="G484">
        <v>43.94</v>
      </c>
      <c r="H484">
        <v>43.87</v>
      </c>
      <c r="L484">
        <v>116591158</v>
      </c>
      <c r="M484">
        <v>47319</v>
      </c>
      <c r="Q484" t="s">
        <v>74</v>
      </c>
      <c r="T484">
        <v>44.25</v>
      </c>
      <c r="U484">
        <v>43.5</v>
      </c>
    </row>
    <row r="485" spans="1:27" x14ac:dyDescent="0.25">
      <c r="A485" t="s">
        <v>36</v>
      </c>
      <c r="B485" s="2">
        <v>200011555010038</v>
      </c>
      <c r="C485" s="1">
        <v>43794</v>
      </c>
      <c r="D485">
        <v>44.104999999999997</v>
      </c>
      <c r="F485">
        <v>44.104999999999997</v>
      </c>
      <c r="G485">
        <v>44.325000000000003</v>
      </c>
      <c r="H485">
        <v>44.325000000000003</v>
      </c>
      <c r="L485">
        <v>116591158</v>
      </c>
      <c r="M485">
        <v>25579</v>
      </c>
      <c r="Q485" t="s">
        <v>74</v>
      </c>
      <c r="T485">
        <v>44.445</v>
      </c>
      <c r="U485">
        <v>44.13</v>
      </c>
      <c r="AA485">
        <v>44.325000000000003</v>
      </c>
    </row>
    <row r="486" spans="1:27" x14ac:dyDescent="0.25">
      <c r="A486" t="s">
        <v>36</v>
      </c>
      <c r="B486" s="2">
        <v>200011555010038</v>
      </c>
      <c r="C486" s="1">
        <v>43795</v>
      </c>
      <c r="D486">
        <v>44.31</v>
      </c>
      <c r="F486">
        <v>44.265000000000001</v>
      </c>
      <c r="G486">
        <v>44.4</v>
      </c>
      <c r="H486">
        <v>44.375</v>
      </c>
      <c r="L486">
        <v>116591158</v>
      </c>
      <c r="M486">
        <v>13301</v>
      </c>
      <c r="Q486" t="s">
        <v>74</v>
      </c>
      <c r="T486">
        <v>44.445</v>
      </c>
      <c r="U486">
        <v>44.3</v>
      </c>
      <c r="AA486">
        <v>44.4</v>
      </c>
    </row>
    <row r="487" spans="1:27" x14ac:dyDescent="0.25">
      <c r="A487" t="s">
        <v>36</v>
      </c>
      <c r="B487" s="2">
        <v>200011555010038</v>
      </c>
      <c r="C487" s="1">
        <v>43796</v>
      </c>
      <c r="D487">
        <v>44.545000000000002</v>
      </c>
      <c r="F487">
        <v>44.505000000000003</v>
      </c>
      <c r="G487">
        <v>44.61</v>
      </c>
      <c r="H487">
        <v>44.575000000000003</v>
      </c>
      <c r="L487">
        <v>116591158</v>
      </c>
      <c r="M487">
        <v>65527</v>
      </c>
      <c r="Q487" t="s">
        <v>74</v>
      </c>
      <c r="T487">
        <v>44.75</v>
      </c>
      <c r="U487">
        <v>44.5</v>
      </c>
      <c r="AA487">
        <v>44.61</v>
      </c>
    </row>
    <row r="488" spans="1:27" x14ac:dyDescent="0.25">
      <c r="A488" t="s">
        <v>36</v>
      </c>
      <c r="B488" s="2">
        <v>200011555010038</v>
      </c>
      <c r="C488" s="1">
        <v>43797</v>
      </c>
      <c r="D488">
        <v>44.475000000000001</v>
      </c>
      <c r="F488">
        <v>44.46</v>
      </c>
      <c r="G488">
        <v>44.575000000000003</v>
      </c>
      <c r="H488">
        <v>44.56</v>
      </c>
      <c r="L488">
        <v>116591158</v>
      </c>
      <c r="M488">
        <v>12183</v>
      </c>
      <c r="Q488" t="s">
        <v>74</v>
      </c>
      <c r="T488">
        <v>44.6</v>
      </c>
      <c r="U488">
        <v>44.5</v>
      </c>
    </row>
    <row r="489" spans="1:27" x14ac:dyDescent="0.25">
      <c r="A489" t="s">
        <v>36</v>
      </c>
      <c r="B489" s="2">
        <v>200011555010038</v>
      </c>
      <c r="C489" s="1">
        <v>43798</v>
      </c>
      <c r="D489">
        <v>44.414999999999999</v>
      </c>
      <c r="F489">
        <v>44.39</v>
      </c>
      <c r="G489">
        <v>44.585000000000001</v>
      </c>
      <c r="H489">
        <v>44.4</v>
      </c>
      <c r="L489">
        <v>116591158</v>
      </c>
      <c r="M489">
        <v>30173</v>
      </c>
      <c r="Q489" t="s">
        <v>74</v>
      </c>
      <c r="T489">
        <v>44.6</v>
      </c>
      <c r="U489">
        <v>44.25</v>
      </c>
    </row>
    <row r="490" spans="1:27" x14ac:dyDescent="0.25">
      <c r="A490" t="s">
        <v>36</v>
      </c>
      <c r="B490" s="2">
        <v>200011555010038</v>
      </c>
      <c r="C490" s="1">
        <v>43801</v>
      </c>
      <c r="D490">
        <v>44.49</v>
      </c>
      <c r="F490">
        <v>43.664999999999999</v>
      </c>
      <c r="G490">
        <v>44.604999999999997</v>
      </c>
      <c r="H490">
        <v>43.664999999999999</v>
      </c>
      <c r="L490">
        <v>116591158</v>
      </c>
      <c r="M490">
        <v>170543</v>
      </c>
      <c r="Q490" t="s">
        <v>74</v>
      </c>
      <c r="T490">
        <v>44.7</v>
      </c>
      <c r="U490">
        <v>43.5</v>
      </c>
    </row>
    <row r="491" spans="1:27" x14ac:dyDescent="0.25">
      <c r="A491" t="s">
        <v>36</v>
      </c>
      <c r="B491" s="2">
        <v>200011555010038</v>
      </c>
      <c r="C491" s="1">
        <v>43802</v>
      </c>
      <c r="D491">
        <v>43.825000000000003</v>
      </c>
      <c r="F491">
        <v>43.204999999999998</v>
      </c>
      <c r="G491">
        <v>43.85</v>
      </c>
      <c r="H491">
        <v>43.27</v>
      </c>
      <c r="L491">
        <v>116591158</v>
      </c>
      <c r="M491">
        <v>89114</v>
      </c>
      <c r="Q491" t="s">
        <v>74</v>
      </c>
      <c r="T491">
        <v>44.65</v>
      </c>
      <c r="U491">
        <v>43</v>
      </c>
    </row>
    <row r="492" spans="1:27" x14ac:dyDescent="0.25">
      <c r="A492" t="s">
        <v>36</v>
      </c>
      <c r="B492" s="2">
        <v>200011555010038</v>
      </c>
      <c r="C492" s="1">
        <v>43803</v>
      </c>
      <c r="D492">
        <v>43.43</v>
      </c>
      <c r="F492">
        <v>43.43</v>
      </c>
      <c r="G492">
        <v>43.83</v>
      </c>
      <c r="H492">
        <v>43.83</v>
      </c>
      <c r="L492">
        <v>116591158</v>
      </c>
      <c r="M492">
        <v>39852</v>
      </c>
      <c r="Q492" t="s">
        <v>74</v>
      </c>
      <c r="T492">
        <v>44.65</v>
      </c>
      <c r="U492">
        <v>43.5</v>
      </c>
    </row>
    <row r="493" spans="1:27" x14ac:dyDescent="0.25">
      <c r="A493" t="s">
        <v>36</v>
      </c>
      <c r="B493" s="2">
        <v>200011555010038</v>
      </c>
      <c r="C493" s="1">
        <v>43804</v>
      </c>
      <c r="D493">
        <v>43.88</v>
      </c>
      <c r="F493">
        <v>43.7</v>
      </c>
      <c r="G493">
        <v>43.975000000000001</v>
      </c>
      <c r="H493">
        <v>43.7</v>
      </c>
      <c r="L493">
        <v>114991158</v>
      </c>
      <c r="M493">
        <v>21665</v>
      </c>
      <c r="Q493" t="s">
        <v>74</v>
      </c>
      <c r="T493">
        <v>44.7</v>
      </c>
      <c r="U493">
        <v>43.5</v>
      </c>
    </row>
    <row r="494" spans="1:27" x14ac:dyDescent="0.25">
      <c r="A494" t="s">
        <v>36</v>
      </c>
      <c r="B494" s="2">
        <v>200011555010038</v>
      </c>
      <c r="C494" s="1">
        <v>43805</v>
      </c>
      <c r="D494">
        <v>43.854999999999997</v>
      </c>
      <c r="F494">
        <v>43.84</v>
      </c>
      <c r="G494">
        <v>44.4</v>
      </c>
      <c r="H494">
        <v>44.4</v>
      </c>
      <c r="L494">
        <v>114991158</v>
      </c>
      <c r="M494">
        <v>35148</v>
      </c>
      <c r="Q494" t="s">
        <v>74</v>
      </c>
      <c r="T494">
        <v>44.75</v>
      </c>
      <c r="U494">
        <v>44.05</v>
      </c>
    </row>
    <row r="495" spans="1:27" x14ac:dyDescent="0.25">
      <c r="A495" t="s">
        <v>36</v>
      </c>
      <c r="B495" s="2">
        <v>200011555010038</v>
      </c>
      <c r="C495" s="1">
        <v>43808</v>
      </c>
      <c r="D495">
        <v>44.284999999999997</v>
      </c>
      <c r="F495">
        <v>44.2</v>
      </c>
      <c r="G495">
        <v>44.305</v>
      </c>
      <c r="H495">
        <v>44.234999999999999</v>
      </c>
      <c r="L495">
        <v>114991158</v>
      </c>
      <c r="M495">
        <v>8936</v>
      </c>
      <c r="Q495" t="s">
        <v>74</v>
      </c>
      <c r="T495">
        <v>44.4</v>
      </c>
      <c r="U495">
        <v>44</v>
      </c>
    </row>
    <row r="496" spans="1:27" x14ac:dyDescent="0.25">
      <c r="A496" t="s">
        <v>36</v>
      </c>
      <c r="B496" s="2">
        <v>200011555010038</v>
      </c>
      <c r="C496" s="1">
        <v>43809</v>
      </c>
      <c r="D496">
        <v>44.085000000000001</v>
      </c>
      <c r="F496">
        <v>43.865000000000002</v>
      </c>
      <c r="G496">
        <v>44.145000000000003</v>
      </c>
      <c r="H496">
        <v>44.09</v>
      </c>
      <c r="L496">
        <v>114991158</v>
      </c>
      <c r="M496">
        <v>42219</v>
      </c>
      <c r="Q496" t="s">
        <v>74</v>
      </c>
      <c r="T496">
        <v>44.4</v>
      </c>
      <c r="U496">
        <v>43.8</v>
      </c>
    </row>
    <row r="497" spans="1:27" x14ac:dyDescent="0.25">
      <c r="A497" t="s">
        <v>36</v>
      </c>
      <c r="B497" s="2">
        <v>200011555010038</v>
      </c>
      <c r="C497" s="1">
        <v>43810</v>
      </c>
      <c r="D497">
        <v>44.12</v>
      </c>
      <c r="F497">
        <v>43.994999999999997</v>
      </c>
      <c r="G497">
        <v>44.145000000000003</v>
      </c>
      <c r="H497">
        <v>44.085000000000001</v>
      </c>
      <c r="L497">
        <v>114991158</v>
      </c>
      <c r="M497">
        <v>11121</v>
      </c>
      <c r="Q497" t="s">
        <v>74</v>
      </c>
      <c r="T497">
        <v>44.4</v>
      </c>
      <c r="U497">
        <v>44.05</v>
      </c>
    </row>
    <row r="498" spans="1:27" x14ac:dyDescent="0.25">
      <c r="A498" t="s">
        <v>36</v>
      </c>
      <c r="B498" s="2">
        <v>200011555010038</v>
      </c>
      <c r="C498" s="1">
        <v>43811</v>
      </c>
      <c r="D498">
        <v>43.945</v>
      </c>
      <c r="F498">
        <v>43.77</v>
      </c>
      <c r="G498">
        <v>44.314999999999998</v>
      </c>
      <c r="H498">
        <v>44.125</v>
      </c>
      <c r="L498">
        <v>114991158</v>
      </c>
      <c r="M498">
        <v>42851</v>
      </c>
      <c r="Q498" t="s">
        <v>74</v>
      </c>
      <c r="T498">
        <v>44.4</v>
      </c>
      <c r="U498">
        <v>44.08</v>
      </c>
    </row>
    <row r="499" spans="1:27" x14ac:dyDescent="0.25">
      <c r="A499" t="s">
        <v>36</v>
      </c>
      <c r="B499" s="2">
        <v>200011555010038</v>
      </c>
      <c r="C499" s="1">
        <v>43812</v>
      </c>
      <c r="D499">
        <v>44.29</v>
      </c>
      <c r="F499">
        <v>44.1</v>
      </c>
      <c r="G499">
        <v>44.4</v>
      </c>
      <c r="H499">
        <v>44.225000000000001</v>
      </c>
      <c r="L499">
        <v>114991158</v>
      </c>
      <c r="M499">
        <v>96056</v>
      </c>
      <c r="Q499" t="s">
        <v>74</v>
      </c>
      <c r="T499">
        <v>44.5</v>
      </c>
      <c r="U499">
        <v>43.75</v>
      </c>
    </row>
    <row r="500" spans="1:27" x14ac:dyDescent="0.25">
      <c r="A500" t="s">
        <v>36</v>
      </c>
      <c r="B500" s="2">
        <v>200011555010038</v>
      </c>
      <c r="C500" s="1">
        <v>43815</v>
      </c>
      <c r="D500">
        <v>44.424999999999997</v>
      </c>
      <c r="F500">
        <v>44.424999999999997</v>
      </c>
      <c r="G500">
        <v>44.7</v>
      </c>
      <c r="H500">
        <v>44.685000000000002</v>
      </c>
      <c r="L500">
        <v>114391158</v>
      </c>
      <c r="M500">
        <v>94043</v>
      </c>
      <c r="Q500" t="s">
        <v>74</v>
      </c>
      <c r="T500">
        <v>44.75</v>
      </c>
      <c r="U500">
        <v>44.45</v>
      </c>
      <c r="AA500">
        <v>44.7</v>
      </c>
    </row>
    <row r="501" spans="1:27" x14ac:dyDescent="0.25">
      <c r="A501" t="s">
        <v>36</v>
      </c>
      <c r="B501" s="2">
        <v>200011555010038</v>
      </c>
      <c r="C501" s="1">
        <v>43816</v>
      </c>
      <c r="D501">
        <v>44.61</v>
      </c>
      <c r="F501">
        <v>44.465000000000003</v>
      </c>
      <c r="G501">
        <v>44.61</v>
      </c>
      <c r="H501">
        <v>44.53</v>
      </c>
      <c r="L501">
        <v>114391158</v>
      </c>
      <c r="M501">
        <v>28627</v>
      </c>
      <c r="Q501" t="s">
        <v>74</v>
      </c>
      <c r="T501">
        <v>44.75</v>
      </c>
      <c r="U501">
        <v>44.45</v>
      </c>
    </row>
    <row r="502" spans="1:27" x14ac:dyDescent="0.25">
      <c r="A502" t="s">
        <v>36</v>
      </c>
      <c r="B502" s="2">
        <v>200011555010038</v>
      </c>
      <c r="C502" s="1">
        <v>43817</v>
      </c>
      <c r="D502">
        <v>44.57</v>
      </c>
      <c r="F502">
        <v>44.57</v>
      </c>
      <c r="G502">
        <v>44.69</v>
      </c>
      <c r="H502">
        <v>44.66</v>
      </c>
      <c r="L502">
        <v>114391158</v>
      </c>
      <c r="M502">
        <v>8651</v>
      </c>
      <c r="Q502" t="s">
        <v>74</v>
      </c>
      <c r="T502">
        <v>44.75</v>
      </c>
      <c r="U502">
        <v>44.45</v>
      </c>
    </row>
    <row r="503" spans="1:27" x14ac:dyDescent="0.25">
      <c r="A503" t="s">
        <v>36</v>
      </c>
      <c r="B503" s="2">
        <v>200011555010038</v>
      </c>
      <c r="C503" s="1">
        <v>43818</v>
      </c>
      <c r="D503">
        <v>44.64</v>
      </c>
      <c r="F503">
        <v>44.6</v>
      </c>
      <c r="G503">
        <v>44.734999999999999</v>
      </c>
      <c r="H503">
        <v>44.734999999999999</v>
      </c>
      <c r="L503">
        <v>114391158</v>
      </c>
      <c r="M503">
        <v>35019</v>
      </c>
      <c r="Q503" t="s">
        <v>74</v>
      </c>
      <c r="T503">
        <v>44.75</v>
      </c>
      <c r="U503">
        <v>44.6</v>
      </c>
      <c r="AA503">
        <v>44.734999999999999</v>
      </c>
    </row>
    <row r="504" spans="1:27" x14ac:dyDescent="0.25">
      <c r="A504" t="s">
        <v>36</v>
      </c>
      <c r="B504" s="2">
        <v>200011555010038</v>
      </c>
      <c r="C504" s="1">
        <v>43819</v>
      </c>
      <c r="D504">
        <v>44.79</v>
      </c>
      <c r="F504">
        <v>44.75</v>
      </c>
      <c r="G504">
        <v>45.16</v>
      </c>
      <c r="H504">
        <v>45.16</v>
      </c>
      <c r="L504">
        <v>114791158</v>
      </c>
      <c r="M504">
        <v>41552</v>
      </c>
      <c r="Q504" t="s">
        <v>74</v>
      </c>
      <c r="T504">
        <v>45.4</v>
      </c>
      <c r="U504">
        <v>44.6</v>
      </c>
      <c r="AA504">
        <v>45.16</v>
      </c>
    </row>
    <row r="505" spans="1:27" x14ac:dyDescent="0.25">
      <c r="A505" t="s">
        <v>36</v>
      </c>
      <c r="B505" s="2">
        <v>200011555010038</v>
      </c>
      <c r="C505" s="1">
        <v>43822</v>
      </c>
      <c r="D505">
        <v>45.1</v>
      </c>
      <c r="F505">
        <v>45.07</v>
      </c>
      <c r="G505">
        <v>45.2</v>
      </c>
      <c r="H505">
        <v>45.08</v>
      </c>
      <c r="L505">
        <v>114791158</v>
      </c>
      <c r="M505">
        <v>31143</v>
      </c>
      <c r="Q505" t="s">
        <v>74</v>
      </c>
      <c r="T505">
        <v>45.4</v>
      </c>
      <c r="U505">
        <v>45</v>
      </c>
      <c r="AA505">
        <v>45.2</v>
      </c>
    </row>
    <row r="506" spans="1:27" x14ac:dyDescent="0.25">
      <c r="A506" t="s">
        <v>36</v>
      </c>
      <c r="B506" s="2">
        <v>200011555010038</v>
      </c>
      <c r="C506" s="1">
        <v>43823</v>
      </c>
      <c r="D506">
        <v>45.185000000000002</v>
      </c>
      <c r="F506">
        <v>45.005000000000003</v>
      </c>
      <c r="G506">
        <v>45.2</v>
      </c>
      <c r="H506">
        <v>45.134999999999998</v>
      </c>
      <c r="L506">
        <v>116791158</v>
      </c>
      <c r="M506">
        <v>8397</v>
      </c>
      <c r="Q506" t="s">
        <v>74</v>
      </c>
      <c r="T506">
        <v>45.4</v>
      </c>
      <c r="U506">
        <v>45.1</v>
      </c>
    </row>
    <row r="507" spans="1:27" x14ac:dyDescent="0.25">
      <c r="A507" t="s">
        <v>36</v>
      </c>
      <c r="B507" s="2">
        <v>200011555010038</v>
      </c>
      <c r="C507" s="1">
        <v>43826</v>
      </c>
      <c r="D507">
        <v>45.32</v>
      </c>
      <c r="F507">
        <v>44.99</v>
      </c>
      <c r="G507">
        <v>45.32</v>
      </c>
      <c r="H507">
        <v>45.07</v>
      </c>
      <c r="L507">
        <v>116791158</v>
      </c>
      <c r="M507">
        <v>13007</v>
      </c>
      <c r="Q507" t="s">
        <v>74</v>
      </c>
      <c r="T507">
        <v>45.234999999999999</v>
      </c>
      <c r="U507">
        <v>44.5</v>
      </c>
      <c r="AA507">
        <v>45.32</v>
      </c>
    </row>
    <row r="508" spans="1:27" x14ac:dyDescent="0.25">
      <c r="A508" t="s">
        <v>36</v>
      </c>
      <c r="B508" s="2">
        <v>200011555010038</v>
      </c>
      <c r="C508" s="1">
        <v>43829</v>
      </c>
      <c r="D508">
        <v>44.984999999999999</v>
      </c>
      <c r="F508">
        <v>44.604999999999997</v>
      </c>
      <c r="G508">
        <v>44.984999999999999</v>
      </c>
      <c r="H508">
        <v>44.604999999999997</v>
      </c>
      <c r="L508">
        <v>116791158</v>
      </c>
      <c r="M508">
        <v>47089</v>
      </c>
      <c r="Q508" t="s">
        <v>74</v>
      </c>
      <c r="T508">
        <v>44.97</v>
      </c>
      <c r="U508">
        <v>44.5</v>
      </c>
    </row>
    <row r="509" spans="1:27" x14ac:dyDescent="0.25">
      <c r="A509" t="s">
        <v>36</v>
      </c>
      <c r="B509" s="2">
        <v>200011555010038</v>
      </c>
      <c r="C509" s="1">
        <v>43830</v>
      </c>
      <c r="D509">
        <v>44.5</v>
      </c>
      <c r="F509">
        <v>44.5</v>
      </c>
      <c r="G509">
        <v>44.65</v>
      </c>
      <c r="H509">
        <v>44.515000000000001</v>
      </c>
      <c r="L509">
        <v>116791158</v>
      </c>
      <c r="M509">
        <v>10170</v>
      </c>
      <c r="Q509" t="s">
        <v>74</v>
      </c>
      <c r="T509">
        <v>44.6</v>
      </c>
      <c r="U509">
        <v>44.5</v>
      </c>
    </row>
    <row r="510" spans="1:27" x14ac:dyDescent="0.25">
      <c r="A510" t="s">
        <v>36</v>
      </c>
      <c r="B510" s="2">
        <v>200011555010038</v>
      </c>
      <c r="C510" s="1">
        <v>43832</v>
      </c>
      <c r="D510">
        <v>44.9</v>
      </c>
      <c r="F510">
        <v>44.9</v>
      </c>
      <c r="G510">
        <v>45.174999999999997</v>
      </c>
      <c r="H510">
        <v>45.005000000000003</v>
      </c>
      <c r="M510">
        <v>23141</v>
      </c>
      <c r="Q510" t="s">
        <v>74</v>
      </c>
      <c r="T510">
        <v>45.4</v>
      </c>
      <c r="U510">
        <v>45</v>
      </c>
      <c r="AA510">
        <v>45.174999999999997</v>
      </c>
    </row>
    <row r="511" spans="1:27" x14ac:dyDescent="0.25">
      <c r="A511" t="s">
        <v>36</v>
      </c>
      <c r="B511" s="2">
        <v>200011555010038</v>
      </c>
      <c r="C511" s="1">
        <v>43833</v>
      </c>
      <c r="D511">
        <v>44.905000000000001</v>
      </c>
      <c r="F511">
        <v>44.78</v>
      </c>
      <c r="G511">
        <v>45.04</v>
      </c>
      <c r="H511">
        <v>44.99</v>
      </c>
      <c r="M511">
        <v>18802</v>
      </c>
      <c r="Q511" t="s">
        <v>74</v>
      </c>
      <c r="T511">
        <v>45.4</v>
      </c>
      <c r="U511">
        <v>44.8</v>
      </c>
      <c r="Y511">
        <v>44.78</v>
      </c>
    </row>
    <row r="512" spans="1:27" x14ac:dyDescent="0.25">
      <c r="A512" t="s">
        <v>36</v>
      </c>
      <c r="B512" s="2">
        <v>200011555010038</v>
      </c>
      <c r="C512" s="1">
        <v>43836</v>
      </c>
      <c r="D512">
        <v>44.825000000000003</v>
      </c>
      <c r="F512">
        <v>44.524999999999999</v>
      </c>
      <c r="G512">
        <v>44.89</v>
      </c>
      <c r="H512">
        <v>44.884999999999998</v>
      </c>
      <c r="M512">
        <v>27036</v>
      </c>
      <c r="Q512" t="s">
        <v>74</v>
      </c>
      <c r="T512">
        <v>45.4</v>
      </c>
      <c r="U512">
        <v>44.7</v>
      </c>
      <c r="Y512">
        <v>44.524999999999999</v>
      </c>
    </row>
    <row r="513" spans="1:27" x14ac:dyDescent="0.25">
      <c r="A513" t="s">
        <v>36</v>
      </c>
      <c r="B513" s="2">
        <v>200011555010038</v>
      </c>
      <c r="C513" s="1">
        <v>43837</v>
      </c>
      <c r="D513">
        <v>45.08</v>
      </c>
      <c r="F513">
        <v>45</v>
      </c>
      <c r="G513">
        <v>45.204999999999998</v>
      </c>
      <c r="H513">
        <v>45.14</v>
      </c>
      <c r="L513">
        <v>117191158</v>
      </c>
      <c r="M513">
        <v>17147</v>
      </c>
      <c r="Q513" t="s">
        <v>74</v>
      </c>
      <c r="T513">
        <v>45.4</v>
      </c>
      <c r="U513">
        <v>44.7</v>
      </c>
      <c r="AA513">
        <v>45.204999999999998</v>
      </c>
    </row>
    <row r="514" spans="1:27" x14ac:dyDescent="0.25">
      <c r="A514" t="s">
        <v>36</v>
      </c>
      <c r="B514" s="2">
        <v>200011555010038</v>
      </c>
      <c r="C514" s="1">
        <v>43838</v>
      </c>
      <c r="D514">
        <v>44.994999999999997</v>
      </c>
      <c r="F514">
        <v>44.954999999999998</v>
      </c>
      <c r="G514">
        <v>45.284999999999997</v>
      </c>
      <c r="H514">
        <v>45.284999999999997</v>
      </c>
      <c r="L514">
        <v>117191158</v>
      </c>
      <c r="M514">
        <v>13597</v>
      </c>
      <c r="Q514" t="s">
        <v>74</v>
      </c>
      <c r="T514">
        <v>45.4</v>
      </c>
      <c r="U514">
        <v>45.185000000000002</v>
      </c>
      <c r="AA514">
        <v>45.284999999999997</v>
      </c>
    </row>
    <row r="515" spans="1:27" x14ac:dyDescent="0.25">
      <c r="A515" t="s">
        <v>36</v>
      </c>
      <c r="B515" s="2">
        <v>200011555010038</v>
      </c>
      <c r="C515" s="1">
        <v>43839</v>
      </c>
      <c r="D515">
        <v>45.594999999999999</v>
      </c>
      <c r="F515">
        <v>45.53</v>
      </c>
      <c r="G515">
        <v>45.67</v>
      </c>
      <c r="H515">
        <v>45.604999999999997</v>
      </c>
      <c r="L515">
        <v>117191158</v>
      </c>
      <c r="M515">
        <v>38233</v>
      </c>
      <c r="Q515" t="s">
        <v>74</v>
      </c>
      <c r="T515">
        <v>46.95</v>
      </c>
      <c r="U515">
        <v>45.51</v>
      </c>
      <c r="AA515">
        <v>45.67</v>
      </c>
    </row>
    <row r="516" spans="1:27" x14ac:dyDescent="0.25">
      <c r="A516" t="s">
        <v>36</v>
      </c>
      <c r="B516" s="2">
        <v>200011555010038</v>
      </c>
      <c r="C516" s="1">
        <v>43840</v>
      </c>
      <c r="D516">
        <v>45.755000000000003</v>
      </c>
      <c r="F516">
        <v>45.585000000000001</v>
      </c>
      <c r="G516">
        <v>45.81</v>
      </c>
      <c r="H516">
        <v>45.585000000000001</v>
      </c>
      <c r="L516">
        <v>117191158</v>
      </c>
      <c r="M516">
        <v>16257</v>
      </c>
      <c r="Q516" t="s">
        <v>74</v>
      </c>
      <c r="T516">
        <v>45.81</v>
      </c>
      <c r="U516">
        <v>45.55</v>
      </c>
      <c r="AA516">
        <v>45.81</v>
      </c>
    </row>
    <row r="517" spans="1:27" x14ac:dyDescent="0.25">
      <c r="A517" t="s">
        <v>36</v>
      </c>
      <c r="B517" s="2">
        <v>200011555010038</v>
      </c>
      <c r="C517" s="1">
        <v>43843</v>
      </c>
      <c r="D517">
        <v>45.545000000000002</v>
      </c>
      <c r="F517">
        <v>45.43</v>
      </c>
      <c r="G517">
        <v>45.63</v>
      </c>
      <c r="H517">
        <v>45.51</v>
      </c>
      <c r="L517">
        <v>117191158</v>
      </c>
      <c r="M517">
        <v>30164</v>
      </c>
      <c r="Q517" t="s">
        <v>74</v>
      </c>
      <c r="T517">
        <v>46</v>
      </c>
      <c r="U517">
        <v>45.4</v>
      </c>
    </row>
    <row r="518" spans="1:27" x14ac:dyDescent="0.25">
      <c r="A518" t="s">
        <v>36</v>
      </c>
      <c r="B518" s="2">
        <v>200011555010038</v>
      </c>
      <c r="C518" s="1">
        <v>43844</v>
      </c>
      <c r="D518">
        <v>45.53</v>
      </c>
      <c r="F518">
        <v>45.49</v>
      </c>
      <c r="G518">
        <v>45.75</v>
      </c>
      <c r="H518">
        <v>45.674999999999997</v>
      </c>
      <c r="L518">
        <v>117191158</v>
      </c>
      <c r="M518">
        <v>76016</v>
      </c>
      <c r="Q518" t="s">
        <v>74</v>
      </c>
      <c r="T518">
        <v>46</v>
      </c>
      <c r="U518">
        <v>45.6</v>
      </c>
    </row>
    <row r="519" spans="1:27" x14ac:dyDescent="0.25">
      <c r="A519" t="s">
        <v>36</v>
      </c>
      <c r="B519" s="2">
        <v>200011555010038</v>
      </c>
      <c r="C519" s="1">
        <v>43845</v>
      </c>
      <c r="D519">
        <v>45.69</v>
      </c>
      <c r="F519">
        <v>45.5</v>
      </c>
      <c r="G519">
        <v>45.71</v>
      </c>
      <c r="H519">
        <v>45.685000000000002</v>
      </c>
      <c r="L519">
        <v>116191158</v>
      </c>
      <c r="M519">
        <v>29384</v>
      </c>
      <c r="Q519" t="s">
        <v>74</v>
      </c>
      <c r="T519">
        <v>46</v>
      </c>
      <c r="U519">
        <v>45.4</v>
      </c>
    </row>
    <row r="520" spans="1:27" x14ac:dyDescent="0.25">
      <c r="A520" t="s">
        <v>36</v>
      </c>
      <c r="B520" s="2">
        <v>200011555010038</v>
      </c>
      <c r="C520" s="1">
        <v>43846</v>
      </c>
      <c r="D520">
        <v>45.78</v>
      </c>
      <c r="F520">
        <v>45.674999999999997</v>
      </c>
      <c r="G520">
        <v>45.875</v>
      </c>
      <c r="H520">
        <v>45.865000000000002</v>
      </c>
      <c r="L520">
        <v>116191158</v>
      </c>
      <c r="M520">
        <v>28542</v>
      </c>
      <c r="Q520" t="s">
        <v>74</v>
      </c>
      <c r="T520">
        <v>46</v>
      </c>
      <c r="U520">
        <v>45.8</v>
      </c>
      <c r="AA520">
        <v>45.875</v>
      </c>
    </row>
    <row r="521" spans="1:27" x14ac:dyDescent="0.25">
      <c r="A521" t="s">
        <v>36</v>
      </c>
      <c r="B521" s="2">
        <v>200011555010038</v>
      </c>
      <c r="C521" s="1">
        <v>43847</v>
      </c>
      <c r="D521">
        <v>46.064999999999998</v>
      </c>
      <c r="F521">
        <v>46.064999999999998</v>
      </c>
      <c r="G521">
        <v>46.29</v>
      </c>
      <c r="H521">
        <v>46.26</v>
      </c>
      <c r="L521">
        <v>116191158</v>
      </c>
      <c r="M521">
        <v>11406</v>
      </c>
      <c r="Q521" t="s">
        <v>74</v>
      </c>
      <c r="T521">
        <v>46.5</v>
      </c>
      <c r="U521">
        <v>46.2</v>
      </c>
      <c r="AA521">
        <v>46.29</v>
      </c>
    </row>
    <row r="522" spans="1:27" x14ac:dyDescent="0.25">
      <c r="A522" t="s">
        <v>36</v>
      </c>
      <c r="B522" s="2">
        <v>200011555010038</v>
      </c>
      <c r="C522" s="1">
        <v>43850</v>
      </c>
      <c r="D522">
        <v>46.234999999999999</v>
      </c>
      <c r="F522">
        <v>46.21</v>
      </c>
      <c r="G522">
        <v>46.295000000000002</v>
      </c>
      <c r="H522">
        <v>46.29</v>
      </c>
      <c r="L522">
        <v>116191158</v>
      </c>
      <c r="M522">
        <v>44966</v>
      </c>
      <c r="Q522" t="s">
        <v>74</v>
      </c>
      <c r="T522">
        <v>46.5</v>
      </c>
      <c r="U522">
        <v>46.2</v>
      </c>
      <c r="AA522">
        <v>46.295000000000002</v>
      </c>
    </row>
    <row r="523" spans="1:27" x14ac:dyDescent="0.25">
      <c r="A523" t="s">
        <v>36</v>
      </c>
      <c r="B523" s="2">
        <v>200011555010038</v>
      </c>
      <c r="C523" s="1">
        <v>43851</v>
      </c>
      <c r="D523">
        <v>46.034999999999997</v>
      </c>
      <c r="F523">
        <v>45.96</v>
      </c>
      <c r="G523">
        <v>46.2</v>
      </c>
      <c r="H523">
        <v>46.2</v>
      </c>
      <c r="L523">
        <v>116191158</v>
      </c>
      <c r="M523">
        <v>11559</v>
      </c>
      <c r="Q523" t="s">
        <v>74</v>
      </c>
      <c r="T523">
        <v>46.4</v>
      </c>
      <c r="U523">
        <v>45.9</v>
      </c>
    </row>
    <row r="524" spans="1:27" x14ac:dyDescent="0.25">
      <c r="A524" t="s">
        <v>36</v>
      </c>
      <c r="B524" s="2">
        <v>200011555010038</v>
      </c>
      <c r="C524" s="1">
        <v>43852</v>
      </c>
      <c r="D524">
        <v>46.36</v>
      </c>
      <c r="F524">
        <v>46.29</v>
      </c>
      <c r="G524">
        <v>46.445</v>
      </c>
      <c r="H524">
        <v>46.305</v>
      </c>
      <c r="L524">
        <v>116191158</v>
      </c>
      <c r="M524">
        <v>34648</v>
      </c>
      <c r="Q524" t="s">
        <v>74</v>
      </c>
      <c r="T524">
        <v>46.5</v>
      </c>
      <c r="U524">
        <v>46.1</v>
      </c>
      <c r="AA524">
        <v>46.445</v>
      </c>
    </row>
    <row r="525" spans="1:27" x14ac:dyDescent="0.25">
      <c r="A525" t="s">
        <v>36</v>
      </c>
      <c r="B525" s="2">
        <v>200011555010038</v>
      </c>
      <c r="C525" s="1">
        <v>43853</v>
      </c>
      <c r="D525">
        <v>46.17</v>
      </c>
      <c r="F525">
        <v>46.03</v>
      </c>
      <c r="G525">
        <v>46.265000000000001</v>
      </c>
      <c r="H525">
        <v>46.145000000000003</v>
      </c>
      <c r="L525">
        <v>116191158</v>
      </c>
      <c r="M525">
        <v>16547</v>
      </c>
      <c r="Q525" t="s">
        <v>74</v>
      </c>
      <c r="T525">
        <v>46.5</v>
      </c>
      <c r="U525">
        <v>45.9</v>
      </c>
    </row>
    <row r="526" spans="1:27" x14ac:dyDescent="0.25">
      <c r="A526" t="s">
        <v>36</v>
      </c>
      <c r="B526" s="2">
        <v>200011555010038</v>
      </c>
      <c r="C526" s="1">
        <v>43854</v>
      </c>
      <c r="D526">
        <v>46.47</v>
      </c>
      <c r="F526">
        <v>46.34</v>
      </c>
      <c r="G526">
        <v>46.604999999999997</v>
      </c>
      <c r="H526">
        <v>46.365000000000002</v>
      </c>
      <c r="L526">
        <v>116191158</v>
      </c>
      <c r="M526">
        <v>19183</v>
      </c>
      <c r="Q526" t="s">
        <v>74</v>
      </c>
      <c r="T526">
        <v>46.61</v>
      </c>
      <c r="U526">
        <v>46.25</v>
      </c>
      <c r="AA526">
        <v>46.604999999999997</v>
      </c>
    </row>
    <row r="527" spans="1:27" x14ac:dyDescent="0.25">
      <c r="A527" t="s">
        <v>36</v>
      </c>
      <c r="B527" s="2">
        <v>200011555010038</v>
      </c>
      <c r="C527" s="1">
        <v>43857</v>
      </c>
      <c r="D527">
        <v>45.674999999999997</v>
      </c>
      <c r="F527">
        <v>45.274999999999999</v>
      </c>
      <c r="G527">
        <v>45.685000000000002</v>
      </c>
      <c r="H527">
        <v>45.39</v>
      </c>
      <c r="L527">
        <v>116191158</v>
      </c>
      <c r="M527">
        <v>67054</v>
      </c>
      <c r="Q527" t="s">
        <v>74</v>
      </c>
      <c r="T527">
        <v>45.68</v>
      </c>
      <c r="U527">
        <v>45.24</v>
      </c>
    </row>
    <row r="528" spans="1:27" x14ac:dyDescent="0.25">
      <c r="A528" t="s">
        <v>36</v>
      </c>
      <c r="B528" s="2">
        <v>200011555010038</v>
      </c>
      <c r="C528" s="1">
        <v>43858</v>
      </c>
      <c r="D528">
        <v>45.58</v>
      </c>
      <c r="F528">
        <v>45.38</v>
      </c>
      <c r="G528">
        <v>45.88</v>
      </c>
      <c r="H528">
        <v>45.854999999999997</v>
      </c>
      <c r="L528">
        <v>116191158</v>
      </c>
      <c r="M528">
        <v>44312</v>
      </c>
      <c r="Q528" t="s">
        <v>74</v>
      </c>
      <c r="T528">
        <v>46</v>
      </c>
      <c r="U528">
        <v>45.25</v>
      </c>
    </row>
    <row r="529" spans="1:27" x14ac:dyDescent="0.25">
      <c r="A529" t="s">
        <v>36</v>
      </c>
      <c r="B529" s="2">
        <v>200011555010038</v>
      </c>
      <c r="C529" s="1">
        <v>43859</v>
      </c>
      <c r="D529">
        <v>45.905000000000001</v>
      </c>
      <c r="F529">
        <v>45.82</v>
      </c>
      <c r="G529">
        <v>46.09</v>
      </c>
      <c r="H529">
        <v>45.994999999999997</v>
      </c>
      <c r="L529">
        <v>116191158</v>
      </c>
      <c r="M529">
        <v>60062</v>
      </c>
      <c r="Q529" t="s">
        <v>74</v>
      </c>
      <c r="T529">
        <v>46.5</v>
      </c>
      <c r="U529">
        <v>45.5</v>
      </c>
    </row>
    <row r="530" spans="1:27" x14ac:dyDescent="0.25">
      <c r="A530" t="s">
        <v>36</v>
      </c>
      <c r="B530" s="2">
        <v>200011555010038</v>
      </c>
      <c r="C530" s="1">
        <v>43860</v>
      </c>
      <c r="D530">
        <v>45.4</v>
      </c>
      <c r="F530">
        <v>45.3</v>
      </c>
      <c r="G530">
        <v>45.61</v>
      </c>
      <c r="H530">
        <v>45.47</v>
      </c>
      <c r="L530">
        <v>114991158</v>
      </c>
      <c r="M530">
        <v>78616</v>
      </c>
      <c r="Q530" t="s">
        <v>74</v>
      </c>
      <c r="T530">
        <v>46.5</v>
      </c>
      <c r="U530">
        <v>45.25</v>
      </c>
    </row>
    <row r="531" spans="1:27" x14ac:dyDescent="0.25">
      <c r="A531" t="s">
        <v>36</v>
      </c>
      <c r="B531" s="2">
        <v>200011555010038</v>
      </c>
      <c r="C531" s="1">
        <v>43861</v>
      </c>
      <c r="D531">
        <v>45.76</v>
      </c>
      <c r="F531">
        <v>44.98</v>
      </c>
      <c r="G531">
        <v>45.784999999999997</v>
      </c>
      <c r="H531">
        <v>44.98</v>
      </c>
      <c r="L531">
        <v>114991158</v>
      </c>
      <c r="M531">
        <v>33763</v>
      </c>
      <c r="Q531" t="s">
        <v>74</v>
      </c>
      <c r="T531">
        <v>46</v>
      </c>
      <c r="U531">
        <v>44.65</v>
      </c>
    </row>
    <row r="532" spans="1:27" x14ac:dyDescent="0.25">
      <c r="A532" t="s">
        <v>36</v>
      </c>
      <c r="B532" s="2">
        <v>200011555010038</v>
      </c>
      <c r="C532" s="1">
        <v>43864</v>
      </c>
      <c r="D532">
        <v>45.145000000000003</v>
      </c>
      <c r="F532">
        <v>44.99</v>
      </c>
      <c r="G532">
        <v>45.46</v>
      </c>
      <c r="H532">
        <v>45.234999999999999</v>
      </c>
      <c r="L532">
        <v>114991158</v>
      </c>
      <c r="M532">
        <v>66612</v>
      </c>
      <c r="Q532" t="s">
        <v>74</v>
      </c>
      <c r="T532">
        <v>45.5</v>
      </c>
      <c r="U532">
        <v>45</v>
      </c>
    </row>
    <row r="533" spans="1:27" x14ac:dyDescent="0.25">
      <c r="A533" t="s">
        <v>36</v>
      </c>
      <c r="B533" s="2">
        <v>200011555010038</v>
      </c>
      <c r="C533" s="1">
        <v>43865</v>
      </c>
      <c r="D533">
        <v>45.53</v>
      </c>
      <c r="F533">
        <v>45.53</v>
      </c>
      <c r="G533">
        <v>46.045000000000002</v>
      </c>
      <c r="H533">
        <v>46.045000000000002</v>
      </c>
      <c r="L533">
        <v>114991158</v>
      </c>
      <c r="M533">
        <v>12884</v>
      </c>
      <c r="Q533" t="s">
        <v>74</v>
      </c>
      <c r="T533">
        <v>46.6</v>
      </c>
      <c r="U533">
        <v>45.25</v>
      </c>
    </row>
    <row r="534" spans="1:27" x14ac:dyDescent="0.25">
      <c r="A534" t="s">
        <v>36</v>
      </c>
      <c r="B534" s="2">
        <v>200011555010038</v>
      </c>
      <c r="C534" s="1">
        <v>43866</v>
      </c>
      <c r="D534">
        <v>45.91</v>
      </c>
      <c r="F534">
        <v>45.91</v>
      </c>
      <c r="G534">
        <v>46.534999999999997</v>
      </c>
      <c r="H534">
        <v>46.47</v>
      </c>
      <c r="L534">
        <v>114991158</v>
      </c>
      <c r="M534">
        <v>108143</v>
      </c>
      <c r="Q534" t="s">
        <v>74</v>
      </c>
      <c r="T534">
        <v>46.6</v>
      </c>
      <c r="U534">
        <v>46.42</v>
      </c>
    </row>
    <row r="535" spans="1:27" x14ac:dyDescent="0.25">
      <c r="A535" t="s">
        <v>36</v>
      </c>
      <c r="B535" s="2">
        <v>200011555010038</v>
      </c>
      <c r="C535" s="1">
        <v>43867</v>
      </c>
      <c r="D535">
        <v>46.81</v>
      </c>
      <c r="F535">
        <v>46.64</v>
      </c>
      <c r="G535">
        <v>46.875</v>
      </c>
      <c r="H535">
        <v>46.805</v>
      </c>
      <c r="L535">
        <v>114991158</v>
      </c>
      <c r="M535">
        <v>71128</v>
      </c>
      <c r="Q535" t="s">
        <v>74</v>
      </c>
      <c r="T535">
        <v>46.95</v>
      </c>
      <c r="U535">
        <v>46.5</v>
      </c>
      <c r="AA535">
        <v>46.875</v>
      </c>
    </row>
    <row r="536" spans="1:27" x14ac:dyDescent="0.25">
      <c r="A536" t="s">
        <v>36</v>
      </c>
      <c r="B536" s="2">
        <v>200011555010038</v>
      </c>
      <c r="C536" s="1">
        <v>43868</v>
      </c>
      <c r="D536">
        <v>46.78</v>
      </c>
      <c r="F536">
        <v>46.65</v>
      </c>
      <c r="G536">
        <v>46.814999999999998</v>
      </c>
      <c r="H536">
        <v>46.79</v>
      </c>
      <c r="L536">
        <v>113991158</v>
      </c>
      <c r="M536">
        <v>10463</v>
      </c>
      <c r="Q536" t="s">
        <v>74</v>
      </c>
      <c r="T536">
        <v>46.95</v>
      </c>
      <c r="U536">
        <v>46.5</v>
      </c>
    </row>
    <row r="537" spans="1:27" x14ac:dyDescent="0.25">
      <c r="A537" t="s">
        <v>36</v>
      </c>
      <c r="B537" s="2">
        <v>200011555010038</v>
      </c>
      <c r="C537" s="1">
        <v>43871</v>
      </c>
      <c r="D537">
        <v>46.634999999999998</v>
      </c>
      <c r="F537">
        <v>46.54</v>
      </c>
      <c r="G537">
        <v>46.905000000000001</v>
      </c>
      <c r="H537">
        <v>46.905000000000001</v>
      </c>
      <c r="L537">
        <v>113991158</v>
      </c>
      <c r="M537">
        <v>24574</v>
      </c>
      <c r="Q537" t="s">
        <v>74</v>
      </c>
      <c r="T537">
        <v>46.95</v>
      </c>
      <c r="U537">
        <v>46.66</v>
      </c>
      <c r="AA537">
        <v>46.905000000000001</v>
      </c>
    </row>
    <row r="538" spans="1:27" x14ac:dyDescent="0.25">
      <c r="A538" t="s">
        <v>36</v>
      </c>
      <c r="B538" s="2">
        <v>200011555010038</v>
      </c>
      <c r="C538" s="1">
        <v>43872</v>
      </c>
      <c r="D538">
        <v>47.284999999999997</v>
      </c>
      <c r="F538">
        <v>47.15</v>
      </c>
      <c r="G538">
        <v>47.405000000000001</v>
      </c>
      <c r="H538">
        <v>47.255000000000003</v>
      </c>
      <c r="L538">
        <v>113991158</v>
      </c>
      <c r="M538">
        <v>12799</v>
      </c>
      <c r="Q538" t="s">
        <v>74</v>
      </c>
      <c r="T538">
        <v>47.75</v>
      </c>
      <c r="U538">
        <v>47.16</v>
      </c>
      <c r="AA538">
        <v>47.405000000000001</v>
      </c>
    </row>
    <row r="539" spans="1:27" x14ac:dyDescent="0.25">
      <c r="A539" t="s">
        <v>36</v>
      </c>
      <c r="B539" s="2">
        <v>200011555010038</v>
      </c>
      <c r="C539" s="1">
        <v>43873</v>
      </c>
      <c r="D539">
        <v>47.3</v>
      </c>
      <c r="F539">
        <v>47.3</v>
      </c>
      <c r="G539">
        <v>47.53</v>
      </c>
      <c r="H539">
        <v>47.53</v>
      </c>
      <c r="L539">
        <v>113991158</v>
      </c>
      <c r="M539">
        <v>26594</v>
      </c>
      <c r="Q539" t="s">
        <v>74</v>
      </c>
      <c r="T539">
        <v>47.75</v>
      </c>
      <c r="U539">
        <v>47.4</v>
      </c>
      <c r="AA539">
        <v>47.53</v>
      </c>
    </row>
    <row r="540" spans="1:27" x14ac:dyDescent="0.25">
      <c r="A540" t="s">
        <v>36</v>
      </c>
      <c r="B540" s="2">
        <v>200011555010038</v>
      </c>
      <c r="C540" s="1">
        <v>43874</v>
      </c>
      <c r="D540">
        <v>47.395000000000003</v>
      </c>
      <c r="F540">
        <v>47.2</v>
      </c>
      <c r="G540">
        <v>47.685000000000002</v>
      </c>
      <c r="H540">
        <v>47.685000000000002</v>
      </c>
      <c r="L540">
        <v>113991158</v>
      </c>
      <c r="M540">
        <v>19251</v>
      </c>
      <c r="Q540" t="s">
        <v>74</v>
      </c>
      <c r="T540">
        <v>47.75</v>
      </c>
      <c r="U540">
        <v>46.91</v>
      </c>
      <c r="AA540">
        <v>47.685000000000002</v>
      </c>
    </row>
    <row r="541" spans="1:27" x14ac:dyDescent="0.25">
      <c r="A541" t="s">
        <v>36</v>
      </c>
      <c r="B541" s="2">
        <v>200011555010038</v>
      </c>
      <c r="C541" s="1">
        <v>43875</v>
      </c>
      <c r="D541">
        <v>47.75</v>
      </c>
      <c r="F541">
        <v>47.57</v>
      </c>
      <c r="G541">
        <v>47.8</v>
      </c>
      <c r="H541">
        <v>47.67</v>
      </c>
      <c r="L541">
        <v>112991158</v>
      </c>
      <c r="M541">
        <v>19145</v>
      </c>
      <c r="Q541" t="s">
        <v>74</v>
      </c>
      <c r="T541">
        <v>47.8</v>
      </c>
      <c r="U541">
        <v>47.5</v>
      </c>
      <c r="AA541">
        <v>47.8</v>
      </c>
    </row>
    <row r="542" spans="1:27" x14ac:dyDescent="0.25">
      <c r="A542" t="s">
        <v>36</v>
      </c>
      <c r="B542" s="2">
        <v>200011555010038</v>
      </c>
      <c r="C542" s="1">
        <v>43878</v>
      </c>
      <c r="D542">
        <v>47.81</v>
      </c>
      <c r="F542">
        <v>47.76</v>
      </c>
      <c r="G542">
        <v>47.844999999999999</v>
      </c>
      <c r="H542">
        <v>47.82</v>
      </c>
      <c r="L542">
        <v>112991158</v>
      </c>
      <c r="M542">
        <v>11451</v>
      </c>
      <c r="Q542" t="s">
        <v>74</v>
      </c>
      <c r="T542">
        <v>47.85</v>
      </c>
      <c r="U542">
        <v>47.75</v>
      </c>
      <c r="AA542">
        <v>47.844999999999999</v>
      </c>
    </row>
    <row r="543" spans="1:27" x14ac:dyDescent="0.25">
      <c r="A543" t="s">
        <v>36</v>
      </c>
      <c r="B543" s="2">
        <v>200011555010038</v>
      </c>
      <c r="C543" s="1">
        <v>43879</v>
      </c>
      <c r="D543">
        <v>47.505000000000003</v>
      </c>
      <c r="F543">
        <v>47.454999999999998</v>
      </c>
      <c r="G543">
        <v>47.755000000000003</v>
      </c>
      <c r="H543">
        <v>47.524999999999999</v>
      </c>
      <c r="L543">
        <v>112191158</v>
      </c>
      <c r="M543">
        <v>34020</v>
      </c>
      <c r="Q543" t="s">
        <v>74</v>
      </c>
      <c r="T543">
        <v>47.85</v>
      </c>
      <c r="U543">
        <v>47.25</v>
      </c>
    </row>
    <row r="544" spans="1:27" x14ac:dyDescent="0.25">
      <c r="A544" t="s">
        <v>36</v>
      </c>
      <c r="B544" s="2">
        <v>200011555010038</v>
      </c>
      <c r="C544" s="1">
        <v>43880</v>
      </c>
      <c r="D544">
        <v>47.825000000000003</v>
      </c>
      <c r="F544">
        <v>47.784999999999997</v>
      </c>
      <c r="G544">
        <v>48.01</v>
      </c>
      <c r="H544">
        <v>48.005000000000003</v>
      </c>
      <c r="L544">
        <v>112191158</v>
      </c>
      <c r="M544">
        <v>9825</v>
      </c>
      <c r="Q544" t="s">
        <v>74</v>
      </c>
      <c r="T544">
        <v>48.5</v>
      </c>
      <c r="U544">
        <v>47.55</v>
      </c>
      <c r="AA544">
        <v>48.01</v>
      </c>
    </row>
    <row r="545" spans="1:25" x14ac:dyDescent="0.25">
      <c r="A545" t="s">
        <v>36</v>
      </c>
      <c r="B545" s="2">
        <v>200011555010038</v>
      </c>
      <c r="C545" s="1">
        <v>43881</v>
      </c>
      <c r="D545">
        <v>47.924999999999997</v>
      </c>
      <c r="F545">
        <v>47.41</v>
      </c>
      <c r="G545">
        <v>47.94</v>
      </c>
      <c r="H545">
        <v>47.41</v>
      </c>
      <c r="L545">
        <v>112191158</v>
      </c>
      <c r="M545">
        <v>86052</v>
      </c>
      <c r="Q545" t="s">
        <v>74</v>
      </c>
      <c r="T545">
        <v>47.95</v>
      </c>
      <c r="U545">
        <v>47</v>
      </c>
    </row>
    <row r="546" spans="1:25" x14ac:dyDescent="0.25">
      <c r="A546" t="s">
        <v>36</v>
      </c>
      <c r="B546" s="2">
        <v>200011555010038</v>
      </c>
      <c r="C546" s="1">
        <v>43882</v>
      </c>
      <c r="D546">
        <v>47.36</v>
      </c>
      <c r="F546">
        <v>46.99</v>
      </c>
      <c r="G546">
        <v>47.575000000000003</v>
      </c>
      <c r="H546">
        <v>47.174999999999997</v>
      </c>
      <c r="L546">
        <v>112191158</v>
      </c>
      <c r="M546">
        <v>33516</v>
      </c>
      <c r="Q546" t="s">
        <v>74</v>
      </c>
      <c r="T546">
        <v>48.5</v>
      </c>
      <c r="U546">
        <v>46.51</v>
      </c>
    </row>
    <row r="547" spans="1:25" x14ac:dyDescent="0.25">
      <c r="A547" t="s">
        <v>36</v>
      </c>
      <c r="B547" s="2">
        <v>200011555010038</v>
      </c>
      <c r="C547" s="1">
        <v>43885</v>
      </c>
      <c r="D547">
        <v>46.28</v>
      </c>
      <c r="F547">
        <v>45.56</v>
      </c>
      <c r="G547">
        <v>46.28</v>
      </c>
      <c r="H547">
        <v>45.62</v>
      </c>
      <c r="L547">
        <v>112191158</v>
      </c>
      <c r="M547">
        <v>105800</v>
      </c>
      <c r="Q547" t="s">
        <v>74</v>
      </c>
      <c r="T547">
        <v>47</v>
      </c>
      <c r="U547">
        <v>45.5</v>
      </c>
    </row>
    <row r="548" spans="1:25" x14ac:dyDescent="0.25">
      <c r="A548" t="s">
        <v>36</v>
      </c>
      <c r="B548" s="2">
        <v>200011555010038</v>
      </c>
      <c r="C548" s="1">
        <v>43886</v>
      </c>
      <c r="D548">
        <v>45.9</v>
      </c>
      <c r="F548">
        <v>44.75</v>
      </c>
      <c r="G548">
        <v>45.91</v>
      </c>
      <c r="H548">
        <v>44.884999999999998</v>
      </c>
      <c r="L548">
        <v>112191158</v>
      </c>
      <c r="M548">
        <v>62368</v>
      </c>
      <c r="Q548" t="s">
        <v>74</v>
      </c>
      <c r="T548">
        <v>48.5</v>
      </c>
      <c r="U548">
        <v>44.6</v>
      </c>
    </row>
    <row r="549" spans="1:25" x14ac:dyDescent="0.25">
      <c r="A549" t="s">
        <v>36</v>
      </c>
      <c r="B549" s="2">
        <v>200011555010038</v>
      </c>
      <c r="C549" s="1">
        <v>43887</v>
      </c>
      <c r="D549">
        <v>44.435000000000002</v>
      </c>
      <c r="F549">
        <v>43.61</v>
      </c>
      <c r="G549">
        <v>44.895000000000003</v>
      </c>
      <c r="H549">
        <v>44.715000000000003</v>
      </c>
      <c r="L549">
        <v>111791158</v>
      </c>
      <c r="M549">
        <v>132996</v>
      </c>
      <c r="Q549" t="s">
        <v>74</v>
      </c>
      <c r="T549">
        <v>48</v>
      </c>
      <c r="U549">
        <v>44</v>
      </c>
      <c r="Y549">
        <v>43.61</v>
      </c>
    </row>
    <row r="550" spans="1:25" x14ac:dyDescent="0.25">
      <c r="A550" t="s">
        <v>36</v>
      </c>
      <c r="B550" s="2">
        <v>200011555010038</v>
      </c>
      <c r="C550" s="1">
        <v>43888</v>
      </c>
      <c r="D550">
        <v>43.604999999999997</v>
      </c>
      <c r="F550">
        <v>42.2</v>
      </c>
      <c r="G550">
        <v>43.765000000000001</v>
      </c>
      <c r="H550">
        <v>42.774999999999999</v>
      </c>
      <c r="L550">
        <v>109991158</v>
      </c>
      <c r="M550">
        <v>343664</v>
      </c>
      <c r="Q550" t="s">
        <v>74</v>
      </c>
      <c r="T550">
        <v>46</v>
      </c>
      <c r="U550">
        <v>42.1</v>
      </c>
      <c r="Y550">
        <v>42.2</v>
      </c>
    </row>
    <row r="551" spans="1:25" x14ac:dyDescent="0.25">
      <c r="A551" t="s">
        <v>36</v>
      </c>
      <c r="B551" s="2">
        <v>200011555010038</v>
      </c>
      <c r="C551" s="1">
        <v>43889</v>
      </c>
      <c r="D551">
        <v>41.325000000000003</v>
      </c>
      <c r="F551">
        <v>40.39</v>
      </c>
      <c r="G551">
        <v>41.5</v>
      </c>
      <c r="H551">
        <v>41.03</v>
      </c>
      <c r="L551">
        <v>109991158</v>
      </c>
      <c r="M551">
        <v>379826</v>
      </c>
      <c r="Q551" t="s">
        <v>74</v>
      </c>
      <c r="T551">
        <v>48</v>
      </c>
      <c r="U551">
        <v>41</v>
      </c>
      <c r="Y551">
        <v>40.39</v>
      </c>
    </row>
    <row r="552" spans="1:25" x14ac:dyDescent="0.25">
      <c r="A552" t="s">
        <v>36</v>
      </c>
      <c r="B552" s="2">
        <v>200011555010038</v>
      </c>
      <c r="C552" s="1">
        <v>43892</v>
      </c>
      <c r="D552">
        <v>41.86</v>
      </c>
      <c r="F552">
        <v>40.4</v>
      </c>
      <c r="G552">
        <v>42.03</v>
      </c>
      <c r="H552">
        <v>41.55</v>
      </c>
      <c r="L552">
        <v>108391158</v>
      </c>
      <c r="M552">
        <v>359776</v>
      </c>
      <c r="Q552" t="s">
        <v>74</v>
      </c>
      <c r="T552">
        <v>42.05</v>
      </c>
      <c r="U552">
        <v>40.5</v>
      </c>
    </row>
    <row r="553" spans="1:25" x14ac:dyDescent="0.25">
      <c r="A553" t="s">
        <v>36</v>
      </c>
      <c r="B553" s="2">
        <v>200011555010038</v>
      </c>
      <c r="C553" s="1">
        <v>43893</v>
      </c>
      <c r="D553">
        <v>42.314999999999998</v>
      </c>
      <c r="F553">
        <v>41.79</v>
      </c>
      <c r="G553">
        <v>43</v>
      </c>
      <c r="H553">
        <v>41.98</v>
      </c>
      <c r="L553">
        <v>108191158</v>
      </c>
      <c r="M553">
        <v>158336</v>
      </c>
      <c r="Q553" t="s">
        <v>74</v>
      </c>
      <c r="T553">
        <v>43</v>
      </c>
      <c r="U553">
        <v>41.8</v>
      </c>
    </row>
    <row r="554" spans="1:25" x14ac:dyDescent="0.25">
      <c r="A554" t="s">
        <v>36</v>
      </c>
      <c r="B554" s="2">
        <v>200011555010038</v>
      </c>
      <c r="C554" s="1">
        <v>43894</v>
      </c>
      <c r="D554">
        <v>41.89</v>
      </c>
      <c r="F554">
        <v>41.77</v>
      </c>
      <c r="G554">
        <v>42.59</v>
      </c>
      <c r="H554">
        <v>42.375</v>
      </c>
      <c r="L554">
        <v>107991158</v>
      </c>
      <c r="M554">
        <v>166888</v>
      </c>
      <c r="Q554" t="s">
        <v>74</v>
      </c>
      <c r="T554">
        <v>45</v>
      </c>
      <c r="U554">
        <v>42</v>
      </c>
    </row>
    <row r="555" spans="1:25" x14ac:dyDescent="0.25">
      <c r="A555" t="s">
        <v>36</v>
      </c>
      <c r="B555" s="2">
        <v>200011555010038</v>
      </c>
      <c r="C555" s="1">
        <v>43895</v>
      </c>
      <c r="D555">
        <v>42.61</v>
      </c>
      <c r="F555">
        <v>41.695</v>
      </c>
      <c r="G555">
        <v>42.68</v>
      </c>
      <c r="H555">
        <v>42.08</v>
      </c>
      <c r="L555">
        <v>107991158</v>
      </c>
      <c r="M555">
        <v>49462</v>
      </c>
      <c r="Q555" t="s">
        <v>74</v>
      </c>
      <c r="T555">
        <v>45</v>
      </c>
      <c r="U555">
        <v>41.55</v>
      </c>
    </row>
    <row r="556" spans="1:25" x14ac:dyDescent="0.25">
      <c r="A556" t="s">
        <v>36</v>
      </c>
      <c r="B556" s="2">
        <v>200011555010038</v>
      </c>
      <c r="C556" s="1">
        <v>43896</v>
      </c>
      <c r="D556">
        <v>41.034999999999997</v>
      </c>
      <c r="F556">
        <v>39.71</v>
      </c>
      <c r="G556">
        <v>41.125</v>
      </c>
      <c r="H556">
        <v>40.274999999999999</v>
      </c>
      <c r="L556">
        <v>107991158</v>
      </c>
      <c r="M556">
        <v>89404</v>
      </c>
      <c r="Q556" t="s">
        <v>74</v>
      </c>
      <c r="T556">
        <v>42</v>
      </c>
      <c r="U556">
        <v>40</v>
      </c>
      <c r="Y556">
        <v>39.71</v>
      </c>
    </row>
    <row r="557" spans="1:25" x14ac:dyDescent="0.25">
      <c r="A557" t="s">
        <v>36</v>
      </c>
      <c r="B557" s="2">
        <v>200011555010038</v>
      </c>
      <c r="C557" s="1">
        <v>43899</v>
      </c>
      <c r="D557">
        <v>37.76</v>
      </c>
      <c r="F557">
        <v>36.5</v>
      </c>
      <c r="G557">
        <v>38.36</v>
      </c>
      <c r="H557">
        <v>37.61</v>
      </c>
      <c r="L557">
        <v>107991158</v>
      </c>
      <c r="M557">
        <v>242808</v>
      </c>
      <c r="Q557" t="s">
        <v>74</v>
      </c>
      <c r="T557">
        <v>38.5</v>
      </c>
      <c r="U557">
        <v>37.5</v>
      </c>
      <c r="Y557">
        <v>36.5</v>
      </c>
    </row>
    <row r="558" spans="1:25" x14ac:dyDescent="0.25">
      <c r="A558" t="s">
        <v>36</v>
      </c>
      <c r="B558" s="2">
        <v>200011555010038</v>
      </c>
      <c r="C558" s="1">
        <v>43900</v>
      </c>
      <c r="D558">
        <v>38.08</v>
      </c>
      <c r="F558">
        <v>36.950000000000003</v>
      </c>
      <c r="G558">
        <v>39.020000000000003</v>
      </c>
      <c r="H558">
        <v>37.344999999999999</v>
      </c>
      <c r="L558">
        <v>107191158</v>
      </c>
      <c r="M558">
        <v>359632</v>
      </c>
      <c r="Q558" t="s">
        <v>74</v>
      </c>
      <c r="T558">
        <v>39.53</v>
      </c>
      <c r="U558">
        <v>37</v>
      </c>
    </row>
    <row r="559" spans="1:25" x14ac:dyDescent="0.25">
      <c r="A559" t="s">
        <v>36</v>
      </c>
      <c r="B559" s="2">
        <v>200011555010038</v>
      </c>
      <c r="C559" s="1">
        <v>43901</v>
      </c>
      <c r="D559">
        <v>37.914999999999999</v>
      </c>
      <c r="F559">
        <v>37.36</v>
      </c>
      <c r="G559">
        <v>38.35</v>
      </c>
      <c r="H559">
        <v>37.575000000000003</v>
      </c>
      <c r="L559">
        <v>106991158</v>
      </c>
      <c r="M559">
        <v>102047</v>
      </c>
      <c r="Q559" t="s">
        <v>74</v>
      </c>
      <c r="T559">
        <v>39.53</v>
      </c>
      <c r="U559">
        <v>37.25</v>
      </c>
    </row>
    <row r="560" spans="1:25" x14ac:dyDescent="0.25">
      <c r="A560" t="s">
        <v>36</v>
      </c>
      <c r="B560" s="2">
        <v>200011555010038</v>
      </c>
      <c r="C560" s="1">
        <v>43902</v>
      </c>
      <c r="D560">
        <v>35.42</v>
      </c>
      <c r="F560">
        <v>33.615000000000002</v>
      </c>
      <c r="G560">
        <v>35.645000000000003</v>
      </c>
      <c r="H560">
        <v>33.994999999999997</v>
      </c>
      <c r="L560">
        <v>105991158</v>
      </c>
      <c r="M560">
        <v>249047</v>
      </c>
      <c r="P560">
        <v>0.12926000000000001</v>
      </c>
      <c r="Q560" t="s">
        <v>74</v>
      </c>
      <c r="R560" t="s">
        <v>74</v>
      </c>
      <c r="T560">
        <v>41.79</v>
      </c>
      <c r="U560">
        <v>33.5</v>
      </c>
      <c r="Y560">
        <v>33.615000000000002</v>
      </c>
    </row>
    <row r="561" spans="1:25" x14ac:dyDescent="0.25">
      <c r="A561" t="s">
        <v>36</v>
      </c>
      <c r="B561" s="2">
        <v>200011555010038</v>
      </c>
      <c r="C561" s="1">
        <v>43903</v>
      </c>
      <c r="D561">
        <v>35.18</v>
      </c>
      <c r="F561">
        <v>33.9</v>
      </c>
      <c r="G561">
        <v>35.965000000000003</v>
      </c>
      <c r="H561">
        <v>34.54</v>
      </c>
      <c r="L561">
        <v>105991158</v>
      </c>
      <c r="M561">
        <v>181533</v>
      </c>
      <c r="Q561" t="s">
        <v>74</v>
      </c>
      <c r="T561">
        <v>39.64</v>
      </c>
      <c r="U561">
        <v>33.5</v>
      </c>
    </row>
    <row r="562" spans="1:25" x14ac:dyDescent="0.25">
      <c r="A562" t="s">
        <v>36</v>
      </c>
      <c r="B562" s="2">
        <v>200011555010038</v>
      </c>
      <c r="C562" s="1">
        <v>43906</v>
      </c>
      <c r="D562">
        <v>34.03</v>
      </c>
      <c r="F562">
        <v>31.8</v>
      </c>
      <c r="G562">
        <v>34.244999999999997</v>
      </c>
      <c r="H562">
        <v>33.405000000000001</v>
      </c>
      <c r="L562">
        <v>105991158</v>
      </c>
      <c r="M562">
        <v>201166</v>
      </c>
      <c r="Q562" t="s">
        <v>74</v>
      </c>
      <c r="T562">
        <v>39.64</v>
      </c>
      <c r="U562">
        <v>32.9</v>
      </c>
      <c r="Y562">
        <v>31.8</v>
      </c>
    </row>
    <row r="563" spans="1:25" x14ac:dyDescent="0.25">
      <c r="A563" t="s">
        <v>36</v>
      </c>
      <c r="B563" s="2">
        <v>200011555010038</v>
      </c>
      <c r="C563" s="1">
        <v>43907</v>
      </c>
      <c r="D563">
        <v>34.119999999999997</v>
      </c>
      <c r="F563">
        <v>32.299999999999997</v>
      </c>
      <c r="G563">
        <v>34.549999999999997</v>
      </c>
      <c r="H563">
        <v>34.15</v>
      </c>
      <c r="L563">
        <v>105991158</v>
      </c>
      <c r="M563">
        <v>74284</v>
      </c>
      <c r="Q563" t="s">
        <v>74</v>
      </c>
      <c r="T563">
        <v>35.090000000000003</v>
      </c>
      <c r="U563">
        <v>34</v>
      </c>
    </row>
    <row r="564" spans="1:25" x14ac:dyDescent="0.25">
      <c r="A564" t="s">
        <v>36</v>
      </c>
      <c r="B564" s="2">
        <v>200011555010038</v>
      </c>
      <c r="C564" s="1">
        <v>43908</v>
      </c>
      <c r="D564">
        <v>33.005000000000003</v>
      </c>
      <c r="F564">
        <v>32.200000000000003</v>
      </c>
      <c r="G564">
        <v>33.49</v>
      </c>
      <c r="H564">
        <v>32.755000000000003</v>
      </c>
      <c r="L564">
        <v>105991158</v>
      </c>
      <c r="M564">
        <v>90258</v>
      </c>
      <c r="Q564" t="s">
        <v>74</v>
      </c>
      <c r="T564">
        <v>35.090000000000003</v>
      </c>
      <c r="U564">
        <v>32.049999999999997</v>
      </c>
    </row>
    <row r="565" spans="1:25" x14ac:dyDescent="0.25">
      <c r="A565" t="s">
        <v>36</v>
      </c>
      <c r="B565" s="2">
        <v>200011555010038</v>
      </c>
      <c r="C565" s="1">
        <v>43909</v>
      </c>
      <c r="D565">
        <v>32.835000000000001</v>
      </c>
      <c r="F565">
        <v>32.32</v>
      </c>
      <c r="G565">
        <v>34.04</v>
      </c>
      <c r="H565">
        <v>33.659999999999997</v>
      </c>
      <c r="L565">
        <v>105991158</v>
      </c>
      <c r="M565">
        <v>67500</v>
      </c>
      <c r="Q565" t="s">
        <v>74</v>
      </c>
      <c r="T565">
        <v>35</v>
      </c>
      <c r="U565">
        <v>33</v>
      </c>
    </row>
    <row r="566" spans="1:25" x14ac:dyDescent="0.25">
      <c r="A566" t="s">
        <v>36</v>
      </c>
      <c r="B566" s="2">
        <v>200011555010038</v>
      </c>
      <c r="C566" s="1">
        <v>43910</v>
      </c>
      <c r="D566">
        <v>34.645000000000003</v>
      </c>
      <c r="F566">
        <v>33.5</v>
      </c>
      <c r="G566">
        <v>35.24</v>
      </c>
      <c r="H566">
        <v>33.755000000000003</v>
      </c>
      <c r="L566">
        <v>105991158</v>
      </c>
      <c r="M566">
        <v>74569</v>
      </c>
      <c r="Q566" t="s">
        <v>74</v>
      </c>
      <c r="T566">
        <v>35.700000000000003</v>
      </c>
      <c r="U566">
        <v>33.1</v>
      </c>
    </row>
    <row r="567" spans="1:25" x14ac:dyDescent="0.25">
      <c r="A567" t="s">
        <v>36</v>
      </c>
      <c r="B567" s="2">
        <v>200011555010038</v>
      </c>
      <c r="C567" s="1">
        <v>43913</v>
      </c>
      <c r="D567">
        <v>31.72</v>
      </c>
      <c r="F567">
        <v>31.25</v>
      </c>
      <c r="G567">
        <v>33.5</v>
      </c>
      <c r="H567">
        <v>31.71</v>
      </c>
      <c r="L567">
        <v>106191158</v>
      </c>
      <c r="M567">
        <v>194432</v>
      </c>
      <c r="Q567" t="s">
        <v>74</v>
      </c>
      <c r="T567">
        <v>33.1</v>
      </c>
      <c r="U567">
        <v>31.25</v>
      </c>
      <c r="Y567">
        <v>31.25</v>
      </c>
    </row>
    <row r="568" spans="1:25" x14ac:dyDescent="0.25">
      <c r="A568" t="s">
        <v>36</v>
      </c>
      <c r="B568" s="2">
        <v>200011555010038</v>
      </c>
      <c r="C568" s="1">
        <v>43914</v>
      </c>
      <c r="D568">
        <v>33.155000000000001</v>
      </c>
      <c r="F568">
        <v>32.85</v>
      </c>
      <c r="G568">
        <v>34.435000000000002</v>
      </c>
      <c r="H568">
        <v>34.435000000000002</v>
      </c>
      <c r="L568">
        <v>106791158</v>
      </c>
      <c r="M568">
        <v>119255</v>
      </c>
      <c r="Q568" t="s">
        <v>74</v>
      </c>
      <c r="T568">
        <v>35.700000000000003</v>
      </c>
      <c r="U568">
        <v>33.25</v>
      </c>
    </row>
    <row r="569" spans="1:25" x14ac:dyDescent="0.25">
      <c r="A569" t="s">
        <v>36</v>
      </c>
      <c r="B569" s="2">
        <v>200011555010038</v>
      </c>
      <c r="C569" s="1">
        <v>43915</v>
      </c>
      <c r="D569">
        <v>34.96</v>
      </c>
      <c r="F569">
        <v>34.1</v>
      </c>
      <c r="G569">
        <v>35.524999999999999</v>
      </c>
      <c r="H569">
        <v>35.46</v>
      </c>
      <c r="L569">
        <v>106791158</v>
      </c>
      <c r="M569">
        <v>71774</v>
      </c>
      <c r="Q569" t="s">
        <v>74</v>
      </c>
      <c r="T569">
        <v>35.590000000000003</v>
      </c>
      <c r="U569">
        <v>34</v>
      </c>
    </row>
    <row r="570" spans="1:25" x14ac:dyDescent="0.25">
      <c r="A570" t="s">
        <v>36</v>
      </c>
      <c r="B570" s="2">
        <v>200011555010038</v>
      </c>
      <c r="C570" s="1">
        <v>43916</v>
      </c>
      <c r="D570">
        <v>34.39</v>
      </c>
      <c r="F570">
        <v>34.064999999999998</v>
      </c>
      <c r="G570">
        <v>36.04</v>
      </c>
      <c r="H570">
        <v>36.04</v>
      </c>
      <c r="L570">
        <v>106791158</v>
      </c>
      <c r="M570">
        <v>56663</v>
      </c>
      <c r="Q570" t="s">
        <v>74</v>
      </c>
      <c r="T570">
        <v>38</v>
      </c>
      <c r="U570">
        <v>35</v>
      </c>
    </row>
    <row r="571" spans="1:25" x14ac:dyDescent="0.25">
      <c r="A571" t="s">
        <v>36</v>
      </c>
      <c r="B571" s="2">
        <v>200011555010038</v>
      </c>
      <c r="C571" s="1">
        <v>43917</v>
      </c>
      <c r="D571">
        <v>35.795000000000002</v>
      </c>
      <c r="F571">
        <v>35</v>
      </c>
      <c r="G571">
        <v>35.875</v>
      </c>
      <c r="H571">
        <v>35.134999999999998</v>
      </c>
      <c r="L571">
        <v>107591158</v>
      </c>
      <c r="M571">
        <v>78264</v>
      </c>
      <c r="Q571" t="s">
        <v>74</v>
      </c>
      <c r="T571">
        <v>35.950000000000003</v>
      </c>
      <c r="U571">
        <v>35</v>
      </c>
    </row>
    <row r="572" spans="1:25" x14ac:dyDescent="0.25">
      <c r="A572" t="s">
        <v>36</v>
      </c>
      <c r="B572" s="2">
        <v>200011555010038</v>
      </c>
      <c r="C572" s="1">
        <v>43920</v>
      </c>
      <c r="D572">
        <v>35.104999999999997</v>
      </c>
      <c r="F572">
        <v>34.619999999999997</v>
      </c>
      <c r="G572">
        <v>35.880000000000003</v>
      </c>
      <c r="H572">
        <v>35.880000000000003</v>
      </c>
      <c r="L572">
        <v>108391158</v>
      </c>
      <c r="M572">
        <v>51996</v>
      </c>
      <c r="Q572" t="s">
        <v>74</v>
      </c>
      <c r="T572">
        <v>36.04</v>
      </c>
      <c r="U572">
        <v>35</v>
      </c>
    </row>
    <row r="573" spans="1:25" x14ac:dyDescent="0.25">
      <c r="A573" t="s">
        <v>36</v>
      </c>
      <c r="B573" s="2">
        <v>200011555010038</v>
      </c>
      <c r="C573" s="1">
        <v>43921</v>
      </c>
      <c r="D573">
        <v>36.25</v>
      </c>
      <c r="F573">
        <v>35.799999999999997</v>
      </c>
      <c r="G573">
        <v>36.494999999999997</v>
      </c>
      <c r="H573">
        <v>36.43</v>
      </c>
      <c r="L573">
        <v>108391158</v>
      </c>
      <c r="M573">
        <v>38461</v>
      </c>
      <c r="Q573" t="s">
        <v>74</v>
      </c>
      <c r="T573">
        <v>37</v>
      </c>
      <c r="U573">
        <v>35.01</v>
      </c>
    </row>
    <row r="574" spans="1:25" x14ac:dyDescent="0.25">
      <c r="A574" t="s">
        <v>36</v>
      </c>
      <c r="B574" s="2">
        <v>200011555010038</v>
      </c>
      <c r="C574" s="1">
        <v>43922</v>
      </c>
      <c r="D574">
        <v>34.875</v>
      </c>
      <c r="F574">
        <v>34.67</v>
      </c>
      <c r="G574">
        <v>35.130000000000003</v>
      </c>
      <c r="H574">
        <v>34.97</v>
      </c>
      <c r="L574">
        <v>108391158</v>
      </c>
      <c r="M574">
        <v>45744</v>
      </c>
      <c r="Q574" t="s">
        <v>74</v>
      </c>
      <c r="T574">
        <v>37</v>
      </c>
      <c r="U574">
        <v>34.799999999999997</v>
      </c>
    </row>
    <row r="575" spans="1:25" x14ac:dyDescent="0.25">
      <c r="A575" t="s">
        <v>36</v>
      </c>
      <c r="B575" s="2">
        <v>200011555010038</v>
      </c>
      <c r="C575" s="1">
        <v>43923</v>
      </c>
      <c r="D575">
        <v>34.965000000000003</v>
      </c>
      <c r="F575">
        <v>34.39</v>
      </c>
      <c r="G575">
        <v>35.33</v>
      </c>
      <c r="H575">
        <v>35.21</v>
      </c>
      <c r="L575">
        <v>108391158</v>
      </c>
      <c r="M575">
        <v>71025</v>
      </c>
      <c r="Q575" t="s">
        <v>74</v>
      </c>
      <c r="T575">
        <v>37</v>
      </c>
      <c r="U575">
        <v>34.25</v>
      </c>
    </row>
    <row r="576" spans="1:25" x14ac:dyDescent="0.25">
      <c r="A576" t="s">
        <v>36</v>
      </c>
      <c r="B576" s="2">
        <v>200011555010038</v>
      </c>
      <c r="C576" s="1">
        <v>43924</v>
      </c>
      <c r="D576">
        <v>35.229999999999997</v>
      </c>
      <c r="F576">
        <v>35</v>
      </c>
      <c r="G576">
        <v>35.515000000000001</v>
      </c>
      <c r="H576">
        <v>35.07</v>
      </c>
      <c r="L576">
        <v>108391158</v>
      </c>
      <c r="M576">
        <v>54877</v>
      </c>
      <c r="Q576" t="s">
        <v>74</v>
      </c>
      <c r="T576">
        <v>36.35</v>
      </c>
      <c r="U576">
        <v>34.5</v>
      </c>
    </row>
    <row r="577" spans="1:21" x14ac:dyDescent="0.25">
      <c r="A577" t="s">
        <v>36</v>
      </c>
      <c r="B577" s="2">
        <v>200011555010038</v>
      </c>
      <c r="C577" s="1">
        <v>43927</v>
      </c>
      <c r="D577">
        <v>36.28</v>
      </c>
      <c r="F577">
        <v>36.104999999999997</v>
      </c>
      <c r="G577">
        <v>36.664999999999999</v>
      </c>
      <c r="H577">
        <v>36.664999999999999</v>
      </c>
      <c r="L577">
        <v>108391158</v>
      </c>
      <c r="M577">
        <v>111439</v>
      </c>
      <c r="Q577" t="s">
        <v>74</v>
      </c>
      <c r="T577">
        <v>36.9</v>
      </c>
      <c r="U577">
        <v>36</v>
      </c>
    </row>
    <row r="578" spans="1:21" x14ac:dyDescent="0.25">
      <c r="A578" t="s">
        <v>36</v>
      </c>
      <c r="B578" s="2">
        <v>200011555010038</v>
      </c>
      <c r="C578" s="1">
        <v>43928</v>
      </c>
      <c r="D578">
        <v>37.664999999999999</v>
      </c>
      <c r="F578">
        <v>37.35</v>
      </c>
      <c r="G578">
        <v>38.104999999999997</v>
      </c>
      <c r="H578">
        <v>37.729999999999997</v>
      </c>
      <c r="L578">
        <v>107391158</v>
      </c>
      <c r="M578">
        <v>104302</v>
      </c>
      <c r="Q578" t="s">
        <v>74</v>
      </c>
      <c r="T578">
        <v>38.200000000000003</v>
      </c>
      <c r="U578">
        <v>37</v>
      </c>
    </row>
    <row r="579" spans="1:21" x14ac:dyDescent="0.25">
      <c r="A579" t="s">
        <v>36</v>
      </c>
      <c r="B579" s="2">
        <v>200011555010038</v>
      </c>
      <c r="C579" s="1">
        <v>43929</v>
      </c>
      <c r="D579">
        <v>37.094999999999999</v>
      </c>
      <c r="F579">
        <v>36.784999999999997</v>
      </c>
      <c r="G579">
        <v>37.659999999999997</v>
      </c>
      <c r="H579">
        <v>37.659999999999997</v>
      </c>
      <c r="L579">
        <v>107391158</v>
      </c>
      <c r="M579">
        <v>57966</v>
      </c>
      <c r="Q579" t="s">
        <v>74</v>
      </c>
      <c r="T579">
        <v>38.799999999999997</v>
      </c>
      <c r="U579">
        <v>36.6</v>
      </c>
    </row>
    <row r="580" spans="1:21" x14ac:dyDescent="0.25">
      <c r="A580" t="s">
        <v>36</v>
      </c>
      <c r="B580" s="2">
        <v>200011555010038</v>
      </c>
      <c r="C580" s="1">
        <v>43930</v>
      </c>
      <c r="D580">
        <v>38.265000000000001</v>
      </c>
      <c r="F580">
        <v>37.65</v>
      </c>
      <c r="G580">
        <v>38.659999999999997</v>
      </c>
      <c r="H580">
        <v>38.414999999999999</v>
      </c>
      <c r="L580">
        <v>107391158</v>
      </c>
      <c r="M580">
        <v>173399</v>
      </c>
      <c r="Q580" t="s">
        <v>74</v>
      </c>
      <c r="T580">
        <v>38.799999999999997</v>
      </c>
      <c r="U580">
        <v>38</v>
      </c>
    </row>
    <row r="581" spans="1:21" x14ac:dyDescent="0.25">
      <c r="A581" t="s">
        <v>36</v>
      </c>
      <c r="B581" s="2">
        <v>200011555010038</v>
      </c>
      <c r="C581" s="1">
        <v>43935</v>
      </c>
      <c r="D581">
        <v>38.715000000000003</v>
      </c>
      <c r="F581">
        <v>38.475000000000001</v>
      </c>
      <c r="G581">
        <v>39.020000000000003</v>
      </c>
      <c r="H581">
        <v>38.729999999999997</v>
      </c>
      <c r="L581">
        <v>107391158</v>
      </c>
      <c r="M581">
        <v>109766</v>
      </c>
      <c r="Q581" t="s">
        <v>74</v>
      </c>
      <c r="T581">
        <v>38.99</v>
      </c>
      <c r="U581">
        <v>38.414999999999999</v>
      </c>
    </row>
    <row r="582" spans="1:21" x14ac:dyDescent="0.25">
      <c r="A582" t="s">
        <v>36</v>
      </c>
      <c r="B582" s="2">
        <v>200011555010038</v>
      </c>
      <c r="C582" s="1">
        <v>43936</v>
      </c>
      <c r="D582">
        <v>38.81</v>
      </c>
      <c r="F582">
        <v>37.984999999999999</v>
      </c>
      <c r="G582">
        <v>38.83</v>
      </c>
      <c r="H582">
        <v>38.085000000000001</v>
      </c>
      <c r="L582">
        <v>107391158</v>
      </c>
      <c r="M582">
        <v>72071</v>
      </c>
      <c r="Q582" t="s">
        <v>74</v>
      </c>
      <c r="T582">
        <v>38.700000000000003</v>
      </c>
      <c r="U582">
        <v>37.85</v>
      </c>
    </row>
    <row r="583" spans="1:21" x14ac:dyDescent="0.25">
      <c r="A583" t="s">
        <v>36</v>
      </c>
      <c r="B583" s="2">
        <v>200011555010038</v>
      </c>
      <c r="C583" s="1">
        <v>43937</v>
      </c>
      <c r="D583">
        <v>38.564999999999998</v>
      </c>
      <c r="F583">
        <v>38.04</v>
      </c>
      <c r="G583">
        <v>38.6</v>
      </c>
      <c r="H583">
        <v>38.479999999999997</v>
      </c>
      <c r="L583">
        <v>107391158</v>
      </c>
      <c r="M583">
        <v>35446</v>
      </c>
      <c r="Q583" t="s">
        <v>74</v>
      </c>
      <c r="T583">
        <v>38.700000000000003</v>
      </c>
      <c r="U583">
        <v>38</v>
      </c>
    </row>
    <row r="584" spans="1:21" x14ac:dyDescent="0.25">
      <c r="A584" t="s">
        <v>36</v>
      </c>
      <c r="B584" s="2">
        <v>200011555010038</v>
      </c>
      <c r="C584" s="1">
        <v>43938</v>
      </c>
      <c r="D584">
        <v>39.46</v>
      </c>
      <c r="F584">
        <v>38.945</v>
      </c>
      <c r="G584">
        <v>39.704999999999998</v>
      </c>
      <c r="H584">
        <v>39.055</v>
      </c>
      <c r="L584">
        <v>107391158</v>
      </c>
      <c r="M584">
        <v>51973</v>
      </c>
      <c r="Q584" t="s">
        <v>74</v>
      </c>
      <c r="T584">
        <v>39.5</v>
      </c>
      <c r="U584">
        <v>38</v>
      </c>
    </row>
    <row r="585" spans="1:21" x14ac:dyDescent="0.25">
      <c r="A585" t="s">
        <v>36</v>
      </c>
      <c r="B585" s="2">
        <v>200011555010038</v>
      </c>
      <c r="C585" s="1">
        <v>43941</v>
      </c>
      <c r="D585">
        <v>39.365000000000002</v>
      </c>
      <c r="F585">
        <v>38.89</v>
      </c>
      <c r="G585">
        <v>39.435000000000002</v>
      </c>
      <c r="H585">
        <v>39.36</v>
      </c>
      <c r="L585">
        <v>107391158</v>
      </c>
      <c r="M585">
        <v>19075</v>
      </c>
      <c r="Q585" t="s">
        <v>74</v>
      </c>
      <c r="T585">
        <v>39.5</v>
      </c>
      <c r="U585">
        <v>38.15</v>
      </c>
    </row>
    <row r="586" spans="1:21" x14ac:dyDescent="0.25">
      <c r="A586" t="s">
        <v>36</v>
      </c>
      <c r="B586" s="2">
        <v>200011555010038</v>
      </c>
      <c r="C586" s="1">
        <v>43942</v>
      </c>
      <c r="D586">
        <v>38.89</v>
      </c>
      <c r="F586">
        <v>37.715000000000003</v>
      </c>
      <c r="G586">
        <v>38.895000000000003</v>
      </c>
      <c r="H586">
        <v>37.805</v>
      </c>
      <c r="L586">
        <v>107391158</v>
      </c>
      <c r="M586">
        <v>142680</v>
      </c>
      <c r="Q586" t="s">
        <v>74</v>
      </c>
      <c r="T586">
        <v>38.5</v>
      </c>
      <c r="U586">
        <v>37.5</v>
      </c>
    </row>
    <row r="587" spans="1:21" x14ac:dyDescent="0.25">
      <c r="A587" t="s">
        <v>36</v>
      </c>
      <c r="B587" s="2">
        <v>200011555010038</v>
      </c>
      <c r="C587" s="1">
        <v>43943</v>
      </c>
      <c r="D587">
        <v>38.159999999999997</v>
      </c>
      <c r="F587">
        <v>38.1</v>
      </c>
      <c r="G587">
        <v>38.64</v>
      </c>
      <c r="H587">
        <v>38.64</v>
      </c>
      <c r="L587">
        <v>107391158</v>
      </c>
      <c r="M587">
        <v>90604</v>
      </c>
      <c r="Q587" t="s">
        <v>74</v>
      </c>
      <c r="T587">
        <v>38.799999999999997</v>
      </c>
      <c r="U587">
        <v>38</v>
      </c>
    </row>
    <row r="588" spans="1:21" x14ac:dyDescent="0.25">
      <c r="A588" t="s">
        <v>36</v>
      </c>
      <c r="B588" s="2">
        <v>200011555010038</v>
      </c>
      <c r="C588" s="1">
        <v>43944</v>
      </c>
      <c r="D588">
        <v>38.85</v>
      </c>
      <c r="F588">
        <v>38.700000000000003</v>
      </c>
      <c r="G588">
        <v>39.299999999999997</v>
      </c>
      <c r="H588">
        <v>39.164999999999999</v>
      </c>
      <c r="L588">
        <v>106391158</v>
      </c>
      <c r="M588">
        <v>25562</v>
      </c>
      <c r="Q588" t="s">
        <v>74</v>
      </c>
      <c r="T588">
        <v>39.5</v>
      </c>
      <c r="U588">
        <v>39.1</v>
      </c>
    </row>
    <row r="589" spans="1:21" x14ac:dyDescent="0.25">
      <c r="A589" t="s">
        <v>36</v>
      </c>
      <c r="B589" s="2">
        <v>200011555010038</v>
      </c>
      <c r="C589" s="1">
        <v>43945</v>
      </c>
      <c r="D589">
        <v>38.799999999999997</v>
      </c>
      <c r="F589">
        <v>38.72</v>
      </c>
      <c r="G589">
        <v>39.1</v>
      </c>
      <c r="H589">
        <v>38.770000000000003</v>
      </c>
      <c r="L589">
        <v>106391158</v>
      </c>
      <c r="M589">
        <v>45942</v>
      </c>
      <c r="Q589" t="s">
        <v>74</v>
      </c>
      <c r="T589">
        <v>39.5</v>
      </c>
      <c r="U589">
        <v>38</v>
      </c>
    </row>
    <row r="590" spans="1:21" x14ac:dyDescent="0.25">
      <c r="A590" t="s">
        <v>36</v>
      </c>
      <c r="B590" s="2">
        <v>200011555010038</v>
      </c>
      <c r="C590" s="1">
        <v>43948</v>
      </c>
      <c r="D590">
        <v>39.44</v>
      </c>
      <c r="F590">
        <v>39.344999999999999</v>
      </c>
      <c r="G590">
        <v>39.68</v>
      </c>
      <c r="H590">
        <v>39.68</v>
      </c>
      <c r="L590">
        <v>106391158</v>
      </c>
      <c r="M590">
        <v>44780</v>
      </c>
      <c r="Q590" t="s">
        <v>74</v>
      </c>
      <c r="T590">
        <v>39.75</v>
      </c>
      <c r="U590">
        <v>39</v>
      </c>
    </row>
    <row r="591" spans="1:21" x14ac:dyDescent="0.25">
      <c r="A591" t="s">
        <v>36</v>
      </c>
      <c r="B591" s="2">
        <v>200011555010038</v>
      </c>
      <c r="C591" s="1">
        <v>43949</v>
      </c>
      <c r="D591">
        <v>39.755000000000003</v>
      </c>
      <c r="F591">
        <v>39.674999999999997</v>
      </c>
      <c r="G591">
        <v>40.33</v>
      </c>
      <c r="H591">
        <v>39.984999999999999</v>
      </c>
      <c r="L591">
        <v>105791158</v>
      </c>
      <c r="M591">
        <v>37091</v>
      </c>
      <c r="Q591" t="s">
        <v>74</v>
      </c>
      <c r="T591">
        <v>40.479999999999997</v>
      </c>
      <c r="U591">
        <v>39.6</v>
      </c>
    </row>
    <row r="592" spans="1:21" x14ac:dyDescent="0.25">
      <c r="A592" t="s">
        <v>36</v>
      </c>
      <c r="B592" s="2">
        <v>200011555010038</v>
      </c>
      <c r="C592" s="1">
        <v>43950</v>
      </c>
      <c r="D592">
        <v>40.119999999999997</v>
      </c>
      <c r="F592">
        <v>40.024999999999999</v>
      </c>
      <c r="G592">
        <v>40.664999999999999</v>
      </c>
      <c r="H592">
        <v>40.664999999999999</v>
      </c>
      <c r="L592">
        <v>104991158</v>
      </c>
      <c r="M592">
        <v>36529</v>
      </c>
      <c r="Q592" t="s">
        <v>74</v>
      </c>
      <c r="T592">
        <v>40.799999999999997</v>
      </c>
      <c r="U592">
        <v>40.04</v>
      </c>
    </row>
    <row r="593" spans="1:21" x14ac:dyDescent="0.25">
      <c r="A593" t="s">
        <v>36</v>
      </c>
      <c r="B593" s="2">
        <v>200011555010038</v>
      </c>
      <c r="C593" s="1">
        <v>43951</v>
      </c>
      <c r="D593">
        <v>40.784999999999997</v>
      </c>
      <c r="F593">
        <v>39.924999999999997</v>
      </c>
      <c r="G593">
        <v>40.840000000000003</v>
      </c>
      <c r="H593">
        <v>39.924999999999997</v>
      </c>
      <c r="L593">
        <v>104991158</v>
      </c>
      <c r="M593">
        <v>35411</v>
      </c>
      <c r="Q593" t="s">
        <v>74</v>
      </c>
      <c r="T593">
        <v>40.9</v>
      </c>
      <c r="U593">
        <v>39.9</v>
      </c>
    </row>
    <row r="594" spans="1:21" x14ac:dyDescent="0.25">
      <c r="A594" t="s">
        <v>36</v>
      </c>
      <c r="B594" s="2">
        <v>200011555010038</v>
      </c>
      <c r="C594" s="1">
        <v>43955</v>
      </c>
      <c r="D594">
        <v>38.615000000000002</v>
      </c>
      <c r="F594">
        <v>38.325000000000003</v>
      </c>
      <c r="G594">
        <v>38.799999999999997</v>
      </c>
      <c r="H594">
        <v>38.659999999999997</v>
      </c>
      <c r="L594">
        <v>104991158</v>
      </c>
      <c r="M594">
        <v>69363</v>
      </c>
      <c r="Q594" t="s">
        <v>74</v>
      </c>
      <c r="T594">
        <v>39</v>
      </c>
      <c r="U594">
        <v>38.450000000000003</v>
      </c>
    </row>
    <row r="595" spans="1:21" x14ac:dyDescent="0.25">
      <c r="A595" t="s">
        <v>36</v>
      </c>
      <c r="B595" s="2">
        <v>200011555010038</v>
      </c>
      <c r="C595" s="1">
        <v>43956</v>
      </c>
      <c r="D595">
        <v>39.33</v>
      </c>
      <c r="F595">
        <v>39.33</v>
      </c>
      <c r="G595">
        <v>39.869999999999997</v>
      </c>
      <c r="H595">
        <v>39.869999999999997</v>
      </c>
      <c r="L595">
        <v>104991158</v>
      </c>
      <c r="M595">
        <v>31508</v>
      </c>
      <c r="Q595" t="s">
        <v>74</v>
      </c>
      <c r="T595">
        <v>39.9</v>
      </c>
      <c r="U595">
        <v>39.65</v>
      </c>
    </row>
    <row r="596" spans="1:21" x14ac:dyDescent="0.25">
      <c r="A596" t="s">
        <v>36</v>
      </c>
      <c r="B596" s="2">
        <v>200011555010038</v>
      </c>
      <c r="C596" s="1">
        <v>43957</v>
      </c>
      <c r="D596">
        <v>39.884999999999998</v>
      </c>
      <c r="F596">
        <v>39.6</v>
      </c>
      <c r="G596">
        <v>40.1</v>
      </c>
      <c r="H596">
        <v>39.715000000000003</v>
      </c>
      <c r="L596">
        <v>104391158</v>
      </c>
      <c r="M596">
        <v>30239</v>
      </c>
      <c r="Q596" t="s">
        <v>74</v>
      </c>
      <c r="T596">
        <v>40.07</v>
      </c>
      <c r="U596">
        <v>39.33</v>
      </c>
    </row>
    <row r="597" spans="1:21" x14ac:dyDescent="0.25">
      <c r="A597" t="s">
        <v>36</v>
      </c>
      <c r="B597" s="2">
        <v>200011555010038</v>
      </c>
      <c r="C597" s="1">
        <v>43958</v>
      </c>
      <c r="D597">
        <v>39.774999999999999</v>
      </c>
      <c r="F597">
        <v>39.774999999999999</v>
      </c>
      <c r="G597">
        <v>40.21</v>
      </c>
      <c r="H597">
        <v>40.145000000000003</v>
      </c>
      <c r="L597">
        <v>104391158</v>
      </c>
      <c r="M597">
        <v>47947</v>
      </c>
      <c r="Q597" t="s">
        <v>74</v>
      </c>
      <c r="T597">
        <v>40.5</v>
      </c>
      <c r="U597">
        <v>39.799999999999997</v>
      </c>
    </row>
    <row r="598" spans="1:21" x14ac:dyDescent="0.25">
      <c r="A598" t="s">
        <v>36</v>
      </c>
      <c r="B598" s="2">
        <v>200011555010038</v>
      </c>
      <c r="C598" s="1">
        <v>43959</v>
      </c>
      <c r="D598">
        <v>40.380000000000003</v>
      </c>
      <c r="F598">
        <v>40.270000000000003</v>
      </c>
      <c r="G598">
        <v>40.49</v>
      </c>
      <c r="H598">
        <v>40.375</v>
      </c>
      <c r="L598">
        <v>104391158</v>
      </c>
      <c r="M598">
        <v>21739</v>
      </c>
      <c r="Q598" t="s">
        <v>74</v>
      </c>
      <c r="T598">
        <v>40.5</v>
      </c>
      <c r="U598">
        <v>40</v>
      </c>
    </row>
    <row r="599" spans="1:21" x14ac:dyDescent="0.25">
      <c r="A599" t="s">
        <v>36</v>
      </c>
      <c r="B599" s="2">
        <v>200011555010038</v>
      </c>
      <c r="C599" s="1">
        <v>43962</v>
      </c>
      <c r="D599">
        <v>40.729999999999997</v>
      </c>
      <c r="F599">
        <v>40.195</v>
      </c>
      <c r="G599">
        <v>40.865000000000002</v>
      </c>
      <c r="H599">
        <v>40.520000000000003</v>
      </c>
      <c r="L599">
        <v>104391158</v>
      </c>
      <c r="M599">
        <v>49658</v>
      </c>
      <c r="Q599" t="s">
        <v>74</v>
      </c>
      <c r="T599">
        <v>40.729999999999997</v>
      </c>
      <c r="U599">
        <v>40.159999999999997</v>
      </c>
    </row>
    <row r="600" spans="1:21" x14ac:dyDescent="0.25">
      <c r="A600" t="s">
        <v>36</v>
      </c>
      <c r="B600" s="2">
        <v>200011555010038</v>
      </c>
      <c r="C600" s="1">
        <v>43963</v>
      </c>
      <c r="D600">
        <v>40.405000000000001</v>
      </c>
      <c r="F600">
        <v>40.325000000000003</v>
      </c>
      <c r="G600">
        <v>40.664999999999999</v>
      </c>
      <c r="H600">
        <v>40.450000000000003</v>
      </c>
      <c r="L600">
        <v>103791158</v>
      </c>
      <c r="M600">
        <v>47721</v>
      </c>
      <c r="Q600" t="s">
        <v>74</v>
      </c>
      <c r="T600">
        <v>40.729999999999997</v>
      </c>
      <c r="U600">
        <v>40.159999999999997</v>
      </c>
    </row>
    <row r="601" spans="1:21" x14ac:dyDescent="0.25">
      <c r="A601" t="s">
        <v>36</v>
      </c>
      <c r="B601" s="2">
        <v>200011555010038</v>
      </c>
      <c r="C601" s="1">
        <v>43964</v>
      </c>
      <c r="D601">
        <v>39.85</v>
      </c>
      <c r="F601">
        <v>39.465000000000003</v>
      </c>
      <c r="G601">
        <v>40.020000000000003</v>
      </c>
      <c r="H601">
        <v>39.505000000000003</v>
      </c>
      <c r="L601">
        <v>103791158</v>
      </c>
      <c r="M601">
        <v>118919</v>
      </c>
      <c r="Q601" t="s">
        <v>74</v>
      </c>
      <c r="T601">
        <v>40.5</v>
      </c>
      <c r="U601">
        <v>39.33</v>
      </c>
    </row>
    <row r="602" spans="1:21" x14ac:dyDescent="0.25">
      <c r="A602" t="s">
        <v>36</v>
      </c>
      <c r="B602" s="2">
        <v>200011555010038</v>
      </c>
      <c r="C602" s="1">
        <v>43965</v>
      </c>
      <c r="D602">
        <v>39.195</v>
      </c>
      <c r="F602">
        <v>38.545000000000002</v>
      </c>
      <c r="G602">
        <v>39.31</v>
      </c>
      <c r="H602">
        <v>39.045000000000002</v>
      </c>
      <c r="L602">
        <v>103791158</v>
      </c>
      <c r="M602">
        <v>36414</v>
      </c>
      <c r="Q602" t="s">
        <v>74</v>
      </c>
      <c r="T602">
        <v>40.729999999999997</v>
      </c>
      <c r="U602">
        <v>38.700000000000003</v>
      </c>
    </row>
    <row r="603" spans="1:21" x14ac:dyDescent="0.25">
      <c r="A603" t="s">
        <v>36</v>
      </c>
      <c r="B603" s="2">
        <v>200011555010038</v>
      </c>
      <c r="C603" s="1">
        <v>43966</v>
      </c>
      <c r="D603">
        <v>39.725000000000001</v>
      </c>
      <c r="F603">
        <v>39.11</v>
      </c>
      <c r="G603">
        <v>39.755000000000003</v>
      </c>
      <c r="H603">
        <v>39.29</v>
      </c>
      <c r="L603">
        <v>103791158</v>
      </c>
      <c r="M603">
        <v>155634</v>
      </c>
      <c r="Q603" t="s">
        <v>74</v>
      </c>
      <c r="T603">
        <v>39.78</v>
      </c>
      <c r="U603">
        <v>39</v>
      </c>
    </row>
    <row r="604" spans="1:21" x14ac:dyDescent="0.25">
      <c r="A604" t="s">
        <v>36</v>
      </c>
      <c r="B604" s="2">
        <v>200011555010038</v>
      </c>
      <c r="C604" s="1">
        <v>43969</v>
      </c>
      <c r="D604">
        <v>40.03</v>
      </c>
      <c r="F604">
        <v>40.024999999999999</v>
      </c>
      <c r="G604">
        <v>40.729999999999997</v>
      </c>
      <c r="H604">
        <v>40.729999999999997</v>
      </c>
      <c r="L604">
        <v>103791158</v>
      </c>
      <c r="M604">
        <v>66335</v>
      </c>
      <c r="Q604" t="s">
        <v>74</v>
      </c>
      <c r="T604">
        <v>40.9</v>
      </c>
      <c r="U604">
        <v>39</v>
      </c>
    </row>
    <row r="605" spans="1:21" x14ac:dyDescent="0.25">
      <c r="A605" t="s">
        <v>36</v>
      </c>
      <c r="B605" s="2">
        <v>200011555010038</v>
      </c>
      <c r="C605" s="1">
        <v>43970</v>
      </c>
      <c r="D605">
        <v>40.71</v>
      </c>
      <c r="F605">
        <v>40.225000000000001</v>
      </c>
      <c r="G605">
        <v>40.75</v>
      </c>
      <c r="H605">
        <v>40.58</v>
      </c>
      <c r="L605">
        <v>103791158</v>
      </c>
      <c r="M605">
        <v>47191</v>
      </c>
      <c r="Q605" t="s">
        <v>74</v>
      </c>
      <c r="T605">
        <v>40.6</v>
      </c>
      <c r="U605">
        <v>40.200000000000003</v>
      </c>
    </row>
    <row r="606" spans="1:21" x14ac:dyDescent="0.25">
      <c r="A606" t="s">
        <v>36</v>
      </c>
      <c r="B606" s="2">
        <v>200011555010038</v>
      </c>
      <c r="C606" s="1">
        <v>43971</v>
      </c>
      <c r="D606">
        <v>40.295000000000002</v>
      </c>
      <c r="F606">
        <v>40.215000000000003</v>
      </c>
      <c r="G606">
        <v>40.725000000000001</v>
      </c>
      <c r="H606">
        <v>40.695</v>
      </c>
      <c r="L606">
        <v>103791158</v>
      </c>
      <c r="M606">
        <v>44602</v>
      </c>
      <c r="Q606" t="s">
        <v>74</v>
      </c>
      <c r="T606">
        <v>40.9</v>
      </c>
      <c r="U606">
        <v>40.200000000000003</v>
      </c>
    </row>
    <row r="607" spans="1:21" x14ac:dyDescent="0.25">
      <c r="A607" t="s">
        <v>36</v>
      </c>
      <c r="B607" s="2">
        <v>200011555010038</v>
      </c>
      <c r="C607" s="1">
        <v>43972</v>
      </c>
      <c r="D607">
        <v>40.32</v>
      </c>
      <c r="F607">
        <v>40.270000000000003</v>
      </c>
      <c r="G607">
        <v>40.659999999999997</v>
      </c>
      <c r="H607">
        <v>40.340000000000003</v>
      </c>
      <c r="L607">
        <v>103791158</v>
      </c>
      <c r="M607">
        <v>7470</v>
      </c>
      <c r="Q607" t="s">
        <v>74</v>
      </c>
      <c r="T607">
        <v>40.9</v>
      </c>
      <c r="U607">
        <v>40.200000000000003</v>
      </c>
    </row>
    <row r="608" spans="1:21" x14ac:dyDescent="0.25">
      <c r="A608" t="s">
        <v>36</v>
      </c>
      <c r="B608" s="2">
        <v>200011555010038</v>
      </c>
      <c r="C608" s="1">
        <v>43973</v>
      </c>
      <c r="D608">
        <v>40.06</v>
      </c>
      <c r="F608">
        <v>39.954999999999998</v>
      </c>
      <c r="G608">
        <v>40.564999999999998</v>
      </c>
      <c r="H608">
        <v>40.405000000000001</v>
      </c>
      <c r="L608">
        <v>103791158</v>
      </c>
      <c r="M608">
        <v>63539</v>
      </c>
      <c r="Q608" t="s">
        <v>74</v>
      </c>
      <c r="T608">
        <v>40.700000000000003</v>
      </c>
      <c r="U608">
        <v>39.75</v>
      </c>
    </row>
    <row r="609" spans="1:21" x14ac:dyDescent="0.25">
      <c r="A609" t="s">
        <v>36</v>
      </c>
      <c r="B609" s="2">
        <v>200011555010038</v>
      </c>
      <c r="C609" s="1">
        <v>43976</v>
      </c>
      <c r="D609">
        <v>40.880000000000003</v>
      </c>
      <c r="F609">
        <v>40.83</v>
      </c>
      <c r="G609">
        <v>41.195</v>
      </c>
      <c r="H609">
        <v>41.18</v>
      </c>
      <c r="L609">
        <v>103791158</v>
      </c>
      <c r="M609">
        <v>56509</v>
      </c>
      <c r="Q609" t="s">
        <v>74</v>
      </c>
      <c r="T609">
        <v>41.2</v>
      </c>
      <c r="U609">
        <v>41.1</v>
      </c>
    </row>
    <row r="610" spans="1:21" x14ac:dyDescent="0.25">
      <c r="A610" t="s">
        <v>36</v>
      </c>
      <c r="B610" s="2">
        <v>200011555010038</v>
      </c>
      <c r="C610" s="1">
        <v>43977</v>
      </c>
      <c r="D610">
        <v>41.424999999999997</v>
      </c>
      <c r="F610">
        <v>41.16</v>
      </c>
      <c r="G610">
        <v>41.45</v>
      </c>
      <c r="H610">
        <v>41.2</v>
      </c>
      <c r="L610">
        <v>103791158</v>
      </c>
      <c r="M610">
        <v>35948</v>
      </c>
      <c r="Q610" t="s">
        <v>74</v>
      </c>
      <c r="T610">
        <v>41.45</v>
      </c>
      <c r="U610">
        <v>41.1</v>
      </c>
    </row>
    <row r="611" spans="1:21" x14ac:dyDescent="0.25">
      <c r="A611" t="s">
        <v>36</v>
      </c>
      <c r="B611" s="2">
        <v>200011555010038</v>
      </c>
      <c r="C611" s="1">
        <v>43978</v>
      </c>
      <c r="D611">
        <v>41.4</v>
      </c>
      <c r="F611">
        <v>40.799999999999997</v>
      </c>
      <c r="G611">
        <v>41.685000000000002</v>
      </c>
      <c r="H611">
        <v>41.12</v>
      </c>
      <c r="L611">
        <v>103791158</v>
      </c>
      <c r="M611">
        <v>36219</v>
      </c>
      <c r="Q611" t="s">
        <v>74</v>
      </c>
      <c r="T611">
        <v>41.69</v>
      </c>
      <c r="U611">
        <v>40.700000000000003</v>
      </c>
    </row>
    <row r="612" spans="1:21" x14ac:dyDescent="0.25">
      <c r="A612" t="s">
        <v>36</v>
      </c>
      <c r="B612" s="2">
        <v>200011555010038</v>
      </c>
      <c r="C612" s="1">
        <v>43979</v>
      </c>
      <c r="D612">
        <v>41.68</v>
      </c>
      <c r="F612">
        <v>41.53</v>
      </c>
      <c r="G612">
        <v>41.795000000000002</v>
      </c>
      <c r="H612">
        <v>41.66</v>
      </c>
      <c r="L612">
        <v>103791158</v>
      </c>
      <c r="M612">
        <v>75407</v>
      </c>
      <c r="Q612" t="s">
        <v>74</v>
      </c>
      <c r="T612">
        <v>41.85</v>
      </c>
      <c r="U612">
        <v>41</v>
      </c>
    </row>
    <row r="613" spans="1:21" x14ac:dyDescent="0.25">
      <c r="A613" t="s">
        <v>36</v>
      </c>
      <c r="B613" s="2">
        <v>200011555010038</v>
      </c>
      <c r="C613" s="1">
        <v>43980</v>
      </c>
      <c r="D613">
        <v>41.19</v>
      </c>
      <c r="F613">
        <v>40.85</v>
      </c>
      <c r="G613">
        <v>41.22</v>
      </c>
      <c r="H613">
        <v>40.880000000000003</v>
      </c>
      <c r="L613">
        <v>104591158</v>
      </c>
      <c r="M613">
        <v>23173</v>
      </c>
      <c r="Q613" t="s">
        <v>74</v>
      </c>
      <c r="T613">
        <v>41.85</v>
      </c>
      <c r="U613">
        <v>40.700000000000003</v>
      </c>
    </row>
    <row r="614" spans="1:21" x14ac:dyDescent="0.25">
      <c r="A614" t="s">
        <v>36</v>
      </c>
      <c r="B614" s="2">
        <v>200011555010038</v>
      </c>
      <c r="C614" s="1">
        <v>43983</v>
      </c>
      <c r="D614">
        <v>41.494999999999997</v>
      </c>
      <c r="F614">
        <v>41.16</v>
      </c>
      <c r="G614">
        <v>41.5</v>
      </c>
      <c r="H614">
        <v>41.49</v>
      </c>
      <c r="L614">
        <v>104591158</v>
      </c>
      <c r="M614">
        <v>25593</v>
      </c>
      <c r="Q614" t="s">
        <v>74</v>
      </c>
      <c r="T614">
        <v>41.85</v>
      </c>
      <c r="U614">
        <v>41.4</v>
      </c>
    </row>
    <row r="615" spans="1:21" x14ac:dyDescent="0.25">
      <c r="A615" t="s">
        <v>36</v>
      </c>
      <c r="B615" s="2">
        <v>200011555010038</v>
      </c>
      <c r="C615" s="1">
        <v>43984</v>
      </c>
      <c r="D615">
        <v>41.6</v>
      </c>
      <c r="F615">
        <v>41.5</v>
      </c>
      <c r="G615">
        <v>41.81</v>
      </c>
      <c r="H615">
        <v>41.604999999999997</v>
      </c>
      <c r="L615">
        <v>104591158</v>
      </c>
      <c r="M615">
        <v>33749</v>
      </c>
      <c r="Q615" t="s">
        <v>74</v>
      </c>
      <c r="T615">
        <v>41.85</v>
      </c>
      <c r="U615">
        <v>41</v>
      </c>
    </row>
    <row r="616" spans="1:21" x14ac:dyDescent="0.25">
      <c r="A616" t="s">
        <v>36</v>
      </c>
      <c r="B616" s="2">
        <v>200011555010038</v>
      </c>
      <c r="C616" s="1">
        <v>43985</v>
      </c>
      <c r="D616">
        <v>41.83</v>
      </c>
      <c r="F616">
        <v>41.814999999999998</v>
      </c>
      <c r="G616">
        <v>42.27</v>
      </c>
      <c r="H616">
        <v>42.27</v>
      </c>
      <c r="L616">
        <v>103791158</v>
      </c>
      <c r="M616">
        <v>26816</v>
      </c>
      <c r="Q616" t="s">
        <v>74</v>
      </c>
      <c r="T616">
        <v>42.5</v>
      </c>
      <c r="U616">
        <v>41.85</v>
      </c>
    </row>
    <row r="617" spans="1:21" x14ac:dyDescent="0.25">
      <c r="A617" t="s">
        <v>36</v>
      </c>
      <c r="B617" s="2">
        <v>200011555010038</v>
      </c>
      <c r="C617" s="1">
        <v>43986</v>
      </c>
      <c r="D617">
        <v>42.16</v>
      </c>
      <c r="F617">
        <v>41.8</v>
      </c>
      <c r="G617">
        <v>42.33</v>
      </c>
      <c r="H617">
        <v>41.844999999999999</v>
      </c>
      <c r="L617">
        <v>103791158</v>
      </c>
      <c r="M617">
        <v>29041</v>
      </c>
      <c r="Q617" t="s">
        <v>74</v>
      </c>
      <c r="T617">
        <v>41.89</v>
      </c>
      <c r="U617">
        <v>41.5</v>
      </c>
    </row>
    <row r="618" spans="1:21" x14ac:dyDescent="0.25">
      <c r="A618" t="s">
        <v>36</v>
      </c>
      <c r="B618" s="2">
        <v>200011555010038</v>
      </c>
      <c r="C618" s="1">
        <v>43987</v>
      </c>
      <c r="D618">
        <v>41.954999999999998</v>
      </c>
      <c r="F618">
        <v>41.954999999999998</v>
      </c>
      <c r="G618">
        <v>42.99</v>
      </c>
      <c r="H618">
        <v>42.99</v>
      </c>
      <c r="L618">
        <v>103791158</v>
      </c>
      <c r="M618">
        <v>52725</v>
      </c>
      <c r="Q618" t="s">
        <v>74</v>
      </c>
      <c r="T618">
        <v>43</v>
      </c>
      <c r="U618">
        <v>42</v>
      </c>
    </row>
    <row r="619" spans="1:21" x14ac:dyDescent="0.25">
      <c r="A619" t="s">
        <v>36</v>
      </c>
      <c r="B619" s="2">
        <v>200011555010038</v>
      </c>
      <c r="C619" s="1">
        <v>43990</v>
      </c>
      <c r="D619">
        <v>42.715000000000003</v>
      </c>
      <c r="F619">
        <v>42.715000000000003</v>
      </c>
      <c r="G619">
        <v>43.104999999999997</v>
      </c>
      <c r="H619">
        <v>43.045000000000002</v>
      </c>
      <c r="L619">
        <v>103791158</v>
      </c>
      <c r="M619">
        <v>22554</v>
      </c>
      <c r="Q619" t="s">
        <v>74</v>
      </c>
      <c r="T619">
        <v>43.27</v>
      </c>
      <c r="U619">
        <v>42.69</v>
      </c>
    </row>
    <row r="620" spans="1:21" x14ac:dyDescent="0.25">
      <c r="A620" t="s">
        <v>36</v>
      </c>
      <c r="B620" s="2">
        <v>200011555010038</v>
      </c>
      <c r="C620" s="1">
        <v>43991</v>
      </c>
      <c r="D620">
        <v>43.265000000000001</v>
      </c>
      <c r="F620">
        <v>42.585000000000001</v>
      </c>
      <c r="G620">
        <v>43.28</v>
      </c>
      <c r="H620">
        <v>42.744999999999997</v>
      </c>
      <c r="L620">
        <v>103791158</v>
      </c>
      <c r="M620">
        <v>43460</v>
      </c>
      <c r="Q620" t="s">
        <v>74</v>
      </c>
      <c r="T620">
        <v>43</v>
      </c>
      <c r="U620">
        <v>42.25</v>
      </c>
    </row>
    <row r="621" spans="1:21" x14ac:dyDescent="0.25">
      <c r="A621" t="s">
        <v>36</v>
      </c>
      <c r="B621" s="2">
        <v>200011555010038</v>
      </c>
      <c r="C621" s="1">
        <v>43992</v>
      </c>
      <c r="D621">
        <v>42.97</v>
      </c>
      <c r="F621">
        <v>42.5</v>
      </c>
      <c r="G621">
        <v>43.03</v>
      </c>
      <c r="H621">
        <v>42.58</v>
      </c>
      <c r="L621">
        <v>101191158</v>
      </c>
      <c r="M621">
        <v>10959</v>
      </c>
      <c r="Q621" t="s">
        <v>74</v>
      </c>
      <c r="T621">
        <v>43</v>
      </c>
      <c r="U621">
        <v>42.25</v>
      </c>
    </row>
    <row r="622" spans="1:21" x14ac:dyDescent="0.25">
      <c r="A622" t="s">
        <v>36</v>
      </c>
      <c r="B622" s="2">
        <v>200011555010038</v>
      </c>
      <c r="C622" s="1">
        <v>43993</v>
      </c>
      <c r="D622">
        <v>41.664999999999999</v>
      </c>
      <c r="F622">
        <v>40.85</v>
      </c>
      <c r="G622">
        <v>41.664999999999999</v>
      </c>
      <c r="H622">
        <v>40.85</v>
      </c>
      <c r="L622">
        <v>101391158</v>
      </c>
      <c r="M622">
        <v>87446</v>
      </c>
      <c r="P622">
        <v>0.19351199999999999</v>
      </c>
      <c r="Q622" t="s">
        <v>74</v>
      </c>
      <c r="R622" t="s">
        <v>74</v>
      </c>
      <c r="T622">
        <v>42</v>
      </c>
      <c r="U622">
        <v>40.82</v>
      </c>
    </row>
    <row r="623" spans="1:21" x14ac:dyDescent="0.25">
      <c r="A623" t="s">
        <v>36</v>
      </c>
      <c r="B623" s="2">
        <v>200011555010038</v>
      </c>
      <c r="C623" s="1">
        <v>43994</v>
      </c>
      <c r="D623">
        <v>40.56</v>
      </c>
      <c r="F623">
        <v>40.549999999999997</v>
      </c>
      <c r="G623">
        <v>41.26</v>
      </c>
      <c r="H623">
        <v>40.805</v>
      </c>
      <c r="L623">
        <v>101391158</v>
      </c>
      <c r="M623">
        <v>51657</v>
      </c>
      <c r="Q623" t="s">
        <v>74</v>
      </c>
      <c r="T623">
        <v>42</v>
      </c>
      <c r="U623">
        <v>40.5</v>
      </c>
    </row>
    <row r="624" spans="1:21" x14ac:dyDescent="0.25">
      <c r="A624" t="s">
        <v>36</v>
      </c>
      <c r="B624" s="2">
        <v>200011555010038</v>
      </c>
      <c r="C624" s="1">
        <v>43997</v>
      </c>
      <c r="D624">
        <v>39.770000000000003</v>
      </c>
      <c r="F624">
        <v>39.75</v>
      </c>
      <c r="G624">
        <v>40.625</v>
      </c>
      <c r="H624">
        <v>40.520000000000003</v>
      </c>
      <c r="L624">
        <v>101391158</v>
      </c>
      <c r="M624">
        <v>63130</v>
      </c>
      <c r="Q624" t="s">
        <v>74</v>
      </c>
      <c r="T624">
        <v>41.2</v>
      </c>
      <c r="U624">
        <v>39.92</v>
      </c>
    </row>
    <row r="625" spans="1:21" x14ac:dyDescent="0.25">
      <c r="A625" t="s">
        <v>36</v>
      </c>
      <c r="B625" s="2">
        <v>200011555010038</v>
      </c>
      <c r="C625" s="1">
        <v>43998</v>
      </c>
      <c r="D625">
        <v>41.37</v>
      </c>
      <c r="F625">
        <v>41.35</v>
      </c>
      <c r="G625">
        <v>42.25</v>
      </c>
      <c r="H625">
        <v>41.89</v>
      </c>
      <c r="L625">
        <v>101391158</v>
      </c>
      <c r="M625">
        <v>84715</v>
      </c>
      <c r="Q625" t="s">
        <v>74</v>
      </c>
      <c r="T625">
        <v>43</v>
      </c>
      <c r="U625">
        <v>40.54</v>
      </c>
    </row>
    <row r="626" spans="1:21" x14ac:dyDescent="0.25">
      <c r="A626" t="s">
        <v>36</v>
      </c>
      <c r="B626" s="2">
        <v>200011555010038</v>
      </c>
      <c r="C626" s="1">
        <v>43999</v>
      </c>
      <c r="D626">
        <v>41.975000000000001</v>
      </c>
      <c r="F626">
        <v>41.975000000000001</v>
      </c>
      <c r="G626">
        <v>42.365000000000002</v>
      </c>
      <c r="H626">
        <v>42.134999999999998</v>
      </c>
      <c r="L626">
        <v>101391158</v>
      </c>
      <c r="M626">
        <v>85439</v>
      </c>
      <c r="Q626" t="s">
        <v>74</v>
      </c>
      <c r="T626">
        <v>42.5</v>
      </c>
      <c r="U626">
        <v>41.6</v>
      </c>
    </row>
    <row r="627" spans="1:21" x14ac:dyDescent="0.25">
      <c r="A627" t="s">
        <v>36</v>
      </c>
      <c r="B627" s="2">
        <v>200011555010038</v>
      </c>
      <c r="C627" s="1">
        <v>44000</v>
      </c>
      <c r="D627">
        <v>41.88</v>
      </c>
      <c r="F627">
        <v>41.67</v>
      </c>
      <c r="G627">
        <v>42.09</v>
      </c>
      <c r="H627">
        <v>41.99</v>
      </c>
      <c r="L627">
        <v>101991158</v>
      </c>
      <c r="M627">
        <v>59067</v>
      </c>
      <c r="Q627" t="s">
        <v>74</v>
      </c>
      <c r="T627">
        <v>42.5</v>
      </c>
      <c r="U627">
        <v>41.5</v>
      </c>
    </row>
    <row r="628" spans="1:21" x14ac:dyDescent="0.25">
      <c r="A628" t="s">
        <v>36</v>
      </c>
      <c r="B628" s="2">
        <v>200011555010038</v>
      </c>
      <c r="C628" s="1">
        <v>44001</v>
      </c>
      <c r="D628">
        <v>42.185000000000002</v>
      </c>
      <c r="F628">
        <v>42.15</v>
      </c>
      <c r="G628">
        <v>42.435000000000002</v>
      </c>
      <c r="H628">
        <v>42.3</v>
      </c>
      <c r="L628">
        <v>101991158</v>
      </c>
      <c r="M628">
        <v>21727</v>
      </c>
      <c r="Q628" t="s">
        <v>74</v>
      </c>
      <c r="T628">
        <v>42.5</v>
      </c>
      <c r="U628">
        <v>42</v>
      </c>
    </row>
    <row r="629" spans="1:21" x14ac:dyDescent="0.25">
      <c r="A629" t="s">
        <v>36</v>
      </c>
      <c r="B629" s="2">
        <v>200011555010038</v>
      </c>
      <c r="C629" s="1">
        <v>44004</v>
      </c>
      <c r="D629">
        <v>41.744999999999997</v>
      </c>
      <c r="F629">
        <v>41.645000000000003</v>
      </c>
      <c r="G629">
        <v>42</v>
      </c>
      <c r="H629">
        <v>41.784999999999997</v>
      </c>
      <c r="L629">
        <v>101991158</v>
      </c>
      <c r="M629">
        <v>46166</v>
      </c>
      <c r="Q629" t="s">
        <v>74</v>
      </c>
      <c r="T629">
        <v>42.5</v>
      </c>
      <c r="U629">
        <v>41.5</v>
      </c>
    </row>
    <row r="630" spans="1:21" x14ac:dyDescent="0.25">
      <c r="A630" t="s">
        <v>36</v>
      </c>
      <c r="B630" s="2">
        <v>200011555010038</v>
      </c>
      <c r="C630" s="1">
        <v>44005</v>
      </c>
      <c r="D630">
        <v>41.954999999999998</v>
      </c>
      <c r="F630">
        <v>41.954999999999998</v>
      </c>
      <c r="G630">
        <v>42.28</v>
      </c>
      <c r="H630">
        <v>42.174999999999997</v>
      </c>
      <c r="L630">
        <v>101991158</v>
      </c>
      <c r="M630">
        <v>35859</v>
      </c>
      <c r="Q630" t="s">
        <v>74</v>
      </c>
      <c r="T630">
        <v>42.3</v>
      </c>
      <c r="U630">
        <v>41.79</v>
      </c>
    </row>
    <row r="631" spans="1:21" x14ac:dyDescent="0.25">
      <c r="A631" t="s">
        <v>36</v>
      </c>
      <c r="B631" s="2">
        <v>200011555010038</v>
      </c>
      <c r="C631" s="1">
        <v>44006</v>
      </c>
      <c r="D631">
        <v>41.914999999999999</v>
      </c>
      <c r="F631">
        <v>41.075000000000003</v>
      </c>
      <c r="G631">
        <v>42.02</v>
      </c>
      <c r="H631">
        <v>41.075000000000003</v>
      </c>
      <c r="L631">
        <v>101991158</v>
      </c>
      <c r="M631">
        <v>39840</v>
      </c>
      <c r="Q631" t="s">
        <v>74</v>
      </c>
      <c r="T631">
        <v>42.3</v>
      </c>
      <c r="U631">
        <v>41</v>
      </c>
    </row>
    <row r="632" spans="1:21" x14ac:dyDescent="0.25">
      <c r="A632" t="s">
        <v>36</v>
      </c>
      <c r="B632" s="2">
        <v>200011555010038</v>
      </c>
      <c r="C632" s="1">
        <v>44007</v>
      </c>
      <c r="D632">
        <v>40.975000000000001</v>
      </c>
      <c r="F632">
        <v>40.795000000000002</v>
      </c>
      <c r="G632">
        <v>41.34</v>
      </c>
      <c r="H632">
        <v>41.21</v>
      </c>
      <c r="L632">
        <v>101991158</v>
      </c>
      <c r="M632">
        <v>37280</v>
      </c>
      <c r="Q632" t="s">
        <v>74</v>
      </c>
      <c r="T632">
        <v>42.5</v>
      </c>
      <c r="U632">
        <v>40.81</v>
      </c>
    </row>
    <row r="633" spans="1:21" x14ac:dyDescent="0.25">
      <c r="A633" t="s">
        <v>36</v>
      </c>
      <c r="B633" s="2">
        <v>200011555010038</v>
      </c>
      <c r="C633" s="1">
        <v>44008</v>
      </c>
      <c r="D633">
        <v>41.68</v>
      </c>
      <c r="F633">
        <v>40.994999999999997</v>
      </c>
      <c r="G633">
        <v>41.78</v>
      </c>
      <c r="H633">
        <v>41.07</v>
      </c>
      <c r="L633">
        <v>101991158</v>
      </c>
      <c r="M633">
        <v>22696</v>
      </c>
      <c r="Q633" t="s">
        <v>74</v>
      </c>
      <c r="T633">
        <v>41.85</v>
      </c>
      <c r="U633">
        <v>40.65</v>
      </c>
    </row>
    <row r="634" spans="1:21" x14ac:dyDescent="0.25">
      <c r="A634" t="s">
        <v>36</v>
      </c>
      <c r="B634" s="2">
        <v>200011555010038</v>
      </c>
      <c r="C634" s="1">
        <v>44011</v>
      </c>
      <c r="D634">
        <v>40.81</v>
      </c>
      <c r="F634">
        <v>40.634999999999998</v>
      </c>
      <c r="G634">
        <v>41.174999999999997</v>
      </c>
      <c r="H634">
        <v>41.094999999999999</v>
      </c>
      <c r="L634">
        <v>101991158</v>
      </c>
      <c r="M634">
        <v>24150</v>
      </c>
      <c r="Q634" t="s">
        <v>74</v>
      </c>
      <c r="T634">
        <v>41.5</v>
      </c>
      <c r="U634">
        <v>40.5</v>
      </c>
    </row>
    <row r="635" spans="1:21" x14ac:dyDescent="0.25">
      <c r="A635" t="s">
        <v>36</v>
      </c>
      <c r="B635" s="2">
        <v>200011555010038</v>
      </c>
      <c r="C635" s="1">
        <v>44012</v>
      </c>
      <c r="D635">
        <v>41.33</v>
      </c>
      <c r="F635">
        <v>41.15</v>
      </c>
      <c r="G635">
        <v>41.505000000000003</v>
      </c>
      <c r="H635">
        <v>41.43</v>
      </c>
      <c r="L635">
        <v>101191158</v>
      </c>
      <c r="M635">
        <v>38355</v>
      </c>
      <c r="Q635" t="s">
        <v>74</v>
      </c>
      <c r="T635">
        <v>41.85</v>
      </c>
      <c r="U635">
        <v>41.38</v>
      </c>
    </row>
    <row r="636" spans="1:21" x14ac:dyDescent="0.25">
      <c r="A636" t="s">
        <v>36</v>
      </c>
      <c r="B636" s="2">
        <v>200011555010038</v>
      </c>
      <c r="C636" s="1">
        <v>44013</v>
      </c>
      <c r="D636">
        <v>41.63</v>
      </c>
      <c r="F636">
        <v>41.47</v>
      </c>
      <c r="G636">
        <v>41.895000000000003</v>
      </c>
      <c r="H636">
        <v>41.664999999999999</v>
      </c>
      <c r="L636">
        <v>101191158</v>
      </c>
      <c r="M636">
        <v>13081</v>
      </c>
      <c r="Q636" t="s">
        <v>74</v>
      </c>
      <c r="T636">
        <v>41.95</v>
      </c>
      <c r="U636">
        <v>41.43</v>
      </c>
    </row>
    <row r="637" spans="1:21" x14ac:dyDescent="0.25">
      <c r="A637" t="s">
        <v>36</v>
      </c>
      <c r="B637" s="2">
        <v>200011555010038</v>
      </c>
      <c r="C637" s="1">
        <v>44014</v>
      </c>
      <c r="D637">
        <v>41.95</v>
      </c>
      <c r="F637">
        <v>41.9</v>
      </c>
      <c r="G637">
        <v>42.47</v>
      </c>
      <c r="H637">
        <v>42.335000000000001</v>
      </c>
      <c r="L637">
        <v>101191158</v>
      </c>
      <c r="M637">
        <v>30656</v>
      </c>
      <c r="Q637" t="s">
        <v>74</v>
      </c>
      <c r="T637">
        <v>42.5</v>
      </c>
      <c r="U637">
        <v>41.9</v>
      </c>
    </row>
    <row r="638" spans="1:21" x14ac:dyDescent="0.25">
      <c r="A638" t="s">
        <v>36</v>
      </c>
      <c r="B638" s="2">
        <v>200011555010038</v>
      </c>
      <c r="C638" s="1">
        <v>44015</v>
      </c>
      <c r="D638">
        <v>42.37</v>
      </c>
      <c r="F638">
        <v>41.95</v>
      </c>
      <c r="G638">
        <v>42.37</v>
      </c>
      <c r="H638">
        <v>42.04</v>
      </c>
      <c r="L638">
        <v>101191158</v>
      </c>
      <c r="M638">
        <v>28024</v>
      </c>
      <c r="Q638" t="s">
        <v>74</v>
      </c>
      <c r="T638">
        <v>42.5</v>
      </c>
      <c r="U638">
        <v>41.9</v>
      </c>
    </row>
    <row r="639" spans="1:21" x14ac:dyDescent="0.25">
      <c r="A639" t="s">
        <v>36</v>
      </c>
      <c r="B639" s="2">
        <v>200011555010038</v>
      </c>
      <c r="C639" s="1">
        <v>44018</v>
      </c>
      <c r="D639">
        <v>42.58</v>
      </c>
      <c r="F639">
        <v>42.414999999999999</v>
      </c>
      <c r="G639">
        <v>42.62</v>
      </c>
      <c r="H639">
        <v>42.594999999999999</v>
      </c>
      <c r="L639">
        <v>101191158</v>
      </c>
      <c r="M639">
        <v>32346</v>
      </c>
      <c r="Q639" t="s">
        <v>74</v>
      </c>
      <c r="T639">
        <v>42.7</v>
      </c>
      <c r="U639">
        <v>42.15</v>
      </c>
    </row>
    <row r="640" spans="1:21" x14ac:dyDescent="0.25">
      <c r="A640" t="s">
        <v>36</v>
      </c>
      <c r="B640" s="2">
        <v>200011555010038</v>
      </c>
      <c r="C640" s="1">
        <v>44019</v>
      </c>
      <c r="D640">
        <v>42.405000000000001</v>
      </c>
      <c r="F640">
        <v>42.28</v>
      </c>
      <c r="G640">
        <v>42.625</v>
      </c>
      <c r="H640">
        <v>42.56</v>
      </c>
      <c r="L640">
        <v>98591158</v>
      </c>
      <c r="M640">
        <v>29641</v>
      </c>
      <c r="Q640" t="s">
        <v>74</v>
      </c>
      <c r="T640">
        <v>42.7</v>
      </c>
      <c r="U640">
        <v>42.5</v>
      </c>
    </row>
    <row r="641" spans="1:21" x14ac:dyDescent="0.25">
      <c r="A641" t="s">
        <v>36</v>
      </c>
      <c r="B641" s="2">
        <v>200011555010038</v>
      </c>
      <c r="C641" s="1">
        <v>44020</v>
      </c>
      <c r="D641">
        <v>42.16</v>
      </c>
      <c r="F641">
        <v>42.03</v>
      </c>
      <c r="G641">
        <v>42.37</v>
      </c>
      <c r="H641">
        <v>42.06</v>
      </c>
      <c r="L641">
        <v>98591158</v>
      </c>
      <c r="M641">
        <v>32639</v>
      </c>
      <c r="Q641" t="s">
        <v>74</v>
      </c>
      <c r="T641">
        <v>42.7</v>
      </c>
      <c r="U641">
        <v>42</v>
      </c>
    </row>
    <row r="642" spans="1:21" x14ac:dyDescent="0.25">
      <c r="A642" t="s">
        <v>36</v>
      </c>
      <c r="B642" s="2">
        <v>200011555010038</v>
      </c>
      <c r="C642" s="1">
        <v>44021</v>
      </c>
      <c r="D642">
        <v>42.25</v>
      </c>
      <c r="F642">
        <v>41.78</v>
      </c>
      <c r="G642">
        <v>42.4</v>
      </c>
      <c r="H642">
        <v>41.92</v>
      </c>
      <c r="L642">
        <v>98591158</v>
      </c>
      <c r="M642">
        <v>22335</v>
      </c>
      <c r="Q642" t="s">
        <v>74</v>
      </c>
      <c r="T642">
        <v>42.7</v>
      </c>
      <c r="U642">
        <v>41.75</v>
      </c>
    </row>
    <row r="643" spans="1:21" x14ac:dyDescent="0.25">
      <c r="A643" t="s">
        <v>36</v>
      </c>
      <c r="B643" s="2">
        <v>200011555010038</v>
      </c>
      <c r="C643" s="1">
        <v>44022</v>
      </c>
      <c r="D643">
        <v>41.97</v>
      </c>
      <c r="F643">
        <v>41.97</v>
      </c>
      <c r="G643">
        <v>42.33</v>
      </c>
      <c r="H643">
        <v>42.27</v>
      </c>
      <c r="L643">
        <v>98591158</v>
      </c>
      <c r="M643">
        <v>23196</v>
      </c>
      <c r="Q643" t="s">
        <v>74</v>
      </c>
      <c r="T643">
        <v>42.7</v>
      </c>
      <c r="U643">
        <v>41.75</v>
      </c>
    </row>
    <row r="644" spans="1:21" x14ac:dyDescent="0.25">
      <c r="A644" t="s">
        <v>36</v>
      </c>
      <c r="B644" s="2">
        <v>200011555010038</v>
      </c>
      <c r="C644" s="1">
        <v>44025</v>
      </c>
      <c r="D644">
        <v>42.77</v>
      </c>
      <c r="F644">
        <v>42.65</v>
      </c>
      <c r="G644">
        <v>42.975000000000001</v>
      </c>
      <c r="H644">
        <v>42.945</v>
      </c>
      <c r="L644">
        <v>96391158</v>
      </c>
      <c r="M644">
        <v>13119</v>
      </c>
      <c r="Q644" t="s">
        <v>74</v>
      </c>
      <c r="T644">
        <v>43</v>
      </c>
      <c r="U644">
        <v>42.3</v>
      </c>
    </row>
    <row r="645" spans="1:21" x14ac:dyDescent="0.25">
      <c r="A645" t="s">
        <v>36</v>
      </c>
      <c r="B645" s="2">
        <v>200011555010038</v>
      </c>
      <c r="C645" s="1">
        <v>44026</v>
      </c>
      <c r="D645">
        <v>42.28</v>
      </c>
      <c r="F645">
        <v>41.704999999999998</v>
      </c>
      <c r="G645">
        <v>42.295000000000002</v>
      </c>
      <c r="H645">
        <v>42.134999999999998</v>
      </c>
      <c r="L645">
        <v>96391158</v>
      </c>
      <c r="M645">
        <v>54248</v>
      </c>
      <c r="Q645" t="s">
        <v>74</v>
      </c>
      <c r="T645">
        <v>42.9</v>
      </c>
      <c r="U645">
        <v>41.7</v>
      </c>
    </row>
    <row r="646" spans="1:21" x14ac:dyDescent="0.25">
      <c r="A646" t="s">
        <v>36</v>
      </c>
      <c r="B646" s="2">
        <v>200011555010038</v>
      </c>
      <c r="C646" s="1">
        <v>44027</v>
      </c>
      <c r="D646">
        <v>42.645000000000003</v>
      </c>
      <c r="F646">
        <v>42.564999999999998</v>
      </c>
      <c r="G646">
        <v>42.99</v>
      </c>
      <c r="H646">
        <v>42.76</v>
      </c>
      <c r="L646">
        <v>96391158</v>
      </c>
      <c r="M646">
        <v>31508</v>
      </c>
      <c r="Q646" t="s">
        <v>74</v>
      </c>
      <c r="T646">
        <v>43</v>
      </c>
      <c r="U646">
        <v>42.7</v>
      </c>
    </row>
    <row r="647" spans="1:21" x14ac:dyDescent="0.25">
      <c r="A647" t="s">
        <v>36</v>
      </c>
      <c r="B647" s="2">
        <v>200011555010038</v>
      </c>
      <c r="C647" s="1">
        <v>44028</v>
      </c>
      <c r="D647">
        <v>42.62</v>
      </c>
      <c r="F647">
        <v>42.45</v>
      </c>
      <c r="G647">
        <v>42.65</v>
      </c>
      <c r="H647">
        <v>42.515000000000001</v>
      </c>
      <c r="L647">
        <v>96391158</v>
      </c>
      <c r="M647">
        <v>10023</v>
      </c>
      <c r="Q647" t="s">
        <v>74</v>
      </c>
      <c r="T647">
        <v>42.85</v>
      </c>
      <c r="U647">
        <v>42.42</v>
      </c>
    </row>
    <row r="648" spans="1:21" x14ac:dyDescent="0.25">
      <c r="A648" t="s">
        <v>36</v>
      </c>
      <c r="B648" s="2">
        <v>200011555010038</v>
      </c>
      <c r="C648" s="1">
        <v>44029</v>
      </c>
      <c r="D648">
        <v>42.71</v>
      </c>
      <c r="F648">
        <v>42.484999999999999</v>
      </c>
      <c r="G648">
        <v>42.76</v>
      </c>
      <c r="H648">
        <v>42.66</v>
      </c>
      <c r="L648">
        <v>96391158</v>
      </c>
      <c r="M648">
        <v>5882</v>
      </c>
      <c r="Q648" t="s">
        <v>74</v>
      </c>
      <c r="T648">
        <v>42.85</v>
      </c>
      <c r="U648">
        <v>42.46</v>
      </c>
    </row>
    <row r="649" spans="1:21" x14ac:dyDescent="0.25">
      <c r="A649" t="s">
        <v>36</v>
      </c>
      <c r="B649" s="2">
        <v>200011555010038</v>
      </c>
      <c r="C649" s="1">
        <v>44032</v>
      </c>
      <c r="D649">
        <v>42.384999999999998</v>
      </c>
      <c r="F649">
        <v>42.344999999999999</v>
      </c>
      <c r="G649">
        <v>42.9</v>
      </c>
      <c r="H649">
        <v>42.86</v>
      </c>
      <c r="L649">
        <v>96391158</v>
      </c>
      <c r="M649">
        <v>22063</v>
      </c>
      <c r="Q649" t="s">
        <v>74</v>
      </c>
      <c r="T649">
        <v>43</v>
      </c>
      <c r="U649">
        <v>42.8</v>
      </c>
    </row>
    <row r="650" spans="1:21" x14ac:dyDescent="0.25">
      <c r="A650" t="s">
        <v>36</v>
      </c>
      <c r="B650" s="2">
        <v>200011555010038</v>
      </c>
      <c r="C650" s="1">
        <v>44033</v>
      </c>
      <c r="D650">
        <v>43.195</v>
      </c>
      <c r="F650">
        <v>43.055</v>
      </c>
      <c r="G650">
        <v>43.46</v>
      </c>
      <c r="H650">
        <v>43.15</v>
      </c>
      <c r="L650">
        <v>95791158</v>
      </c>
      <c r="M650">
        <v>15383</v>
      </c>
      <c r="Q650" t="s">
        <v>74</v>
      </c>
      <c r="T650">
        <v>43.49</v>
      </c>
      <c r="U650">
        <v>42.52</v>
      </c>
    </row>
    <row r="651" spans="1:21" x14ac:dyDescent="0.25">
      <c r="A651" t="s">
        <v>36</v>
      </c>
      <c r="B651" s="2">
        <v>200011555010038</v>
      </c>
      <c r="C651" s="1">
        <v>44034</v>
      </c>
      <c r="D651">
        <v>42.83</v>
      </c>
      <c r="F651">
        <v>42.47</v>
      </c>
      <c r="G651">
        <v>42.88</v>
      </c>
      <c r="H651">
        <v>42.634999999999998</v>
      </c>
      <c r="L651">
        <v>95791158</v>
      </c>
      <c r="M651">
        <v>20693</v>
      </c>
      <c r="Q651" t="s">
        <v>74</v>
      </c>
      <c r="T651">
        <v>43</v>
      </c>
      <c r="U651">
        <v>42.5</v>
      </c>
    </row>
    <row r="652" spans="1:21" x14ac:dyDescent="0.25">
      <c r="A652" t="s">
        <v>36</v>
      </c>
      <c r="B652" s="2">
        <v>200011555010038</v>
      </c>
      <c r="C652" s="1">
        <v>44035</v>
      </c>
      <c r="D652">
        <v>42.905000000000001</v>
      </c>
      <c r="F652">
        <v>42.69</v>
      </c>
      <c r="G652">
        <v>43</v>
      </c>
      <c r="H652">
        <v>42.74</v>
      </c>
      <c r="L652">
        <v>95791158</v>
      </c>
      <c r="M652">
        <v>10620</v>
      </c>
      <c r="Q652" t="s">
        <v>74</v>
      </c>
      <c r="T652">
        <v>43.1</v>
      </c>
      <c r="U652">
        <v>42.5</v>
      </c>
    </row>
    <row r="653" spans="1:21" x14ac:dyDescent="0.25">
      <c r="A653" t="s">
        <v>36</v>
      </c>
      <c r="B653" s="2">
        <v>200011555010038</v>
      </c>
      <c r="C653" s="1">
        <v>44036</v>
      </c>
      <c r="D653">
        <v>41.95</v>
      </c>
      <c r="F653">
        <v>41.844999999999999</v>
      </c>
      <c r="G653">
        <v>42.21</v>
      </c>
      <c r="H653">
        <v>41.94</v>
      </c>
      <c r="L653">
        <v>95791158</v>
      </c>
      <c r="M653">
        <v>47869</v>
      </c>
      <c r="Q653" t="s">
        <v>74</v>
      </c>
      <c r="T653">
        <v>43</v>
      </c>
      <c r="U653">
        <v>41.8</v>
      </c>
    </row>
    <row r="654" spans="1:21" x14ac:dyDescent="0.25">
      <c r="A654" t="s">
        <v>36</v>
      </c>
      <c r="B654" s="2">
        <v>200011555010038</v>
      </c>
      <c r="C654" s="1">
        <v>44039</v>
      </c>
      <c r="D654">
        <v>41.82</v>
      </c>
      <c r="F654">
        <v>41.62</v>
      </c>
      <c r="G654">
        <v>41.93</v>
      </c>
      <c r="H654">
        <v>41.64</v>
      </c>
      <c r="L654">
        <v>95791158</v>
      </c>
      <c r="M654">
        <v>27044</v>
      </c>
      <c r="Q654" t="s">
        <v>74</v>
      </c>
      <c r="T654">
        <v>42.1</v>
      </c>
      <c r="U654">
        <v>41.49</v>
      </c>
    </row>
    <row r="655" spans="1:21" x14ac:dyDescent="0.25">
      <c r="A655" t="s">
        <v>36</v>
      </c>
      <c r="B655" s="2">
        <v>200011555010038</v>
      </c>
      <c r="C655" s="1">
        <v>44040</v>
      </c>
      <c r="D655">
        <v>41.895000000000003</v>
      </c>
      <c r="F655">
        <v>41.7</v>
      </c>
      <c r="G655">
        <v>41.994999999999997</v>
      </c>
      <c r="H655">
        <v>41.924999999999997</v>
      </c>
      <c r="L655">
        <v>95791158</v>
      </c>
      <c r="M655">
        <v>8213</v>
      </c>
      <c r="Q655" t="s">
        <v>74</v>
      </c>
      <c r="T655">
        <v>43</v>
      </c>
      <c r="U655">
        <v>41.5</v>
      </c>
    </row>
    <row r="656" spans="1:21" x14ac:dyDescent="0.25">
      <c r="A656" t="s">
        <v>36</v>
      </c>
      <c r="B656" s="2">
        <v>200011555010038</v>
      </c>
      <c r="C656" s="1">
        <v>44041</v>
      </c>
      <c r="D656">
        <v>41.715000000000003</v>
      </c>
      <c r="F656">
        <v>41.664999999999999</v>
      </c>
      <c r="G656">
        <v>41.865000000000002</v>
      </c>
      <c r="H656">
        <v>41.835000000000001</v>
      </c>
      <c r="L656">
        <v>95791158</v>
      </c>
      <c r="M656">
        <v>29970</v>
      </c>
      <c r="Q656" t="s">
        <v>74</v>
      </c>
      <c r="T656">
        <v>42</v>
      </c>
      <c r="U656">
        <v>41.7</v>
      </c>
    </row>
    <row r="657" spans="1:21" x14ac:dyDescent="0.25">
      <c r="A657" t="s">
        <v>36</v>
      </c>
      <c r="B657" s="2">
        <v>200011555010038</v>
      </c>
      <c r="C657" s="1">
        <v>44042</v>
      </c>
      <c r="D657">
        <v>41.795000000000002</v>
      </c>
      <c r="F657">
        <v>41.07</v>
      </c>
      <c r="G657">
        <v>41.795000000000002</v>
      </c>
      <c r="H657">
        <v>41.45</v>
      </c>
      <c r="L657">
        <v>95791158</v>
      </c>
      <c r="M657">
        <v>12662</v>
      </c>
      <c r="Q657" t="s">
        <v>74</v>
      </c>
      <c r="T657">
        <v>42</v>
      </c>
      <c r="U657">
        <v>41.2</v>
      </c>
    </row>
    <row r="658" spans="1:21" x14ac:dyDescent="0.25">
      <c r="A658" t="s">
        <v>36</v>
      </c>
      <c r="B658" s="2">
        <v>200011555010038</v>
      </c>
      <c r="C658" s="1">
        <v>44043</v>
      </c>
      <c r="D658">
        <v>41.36</v>
      </c>
      <c r="F658">
        <v>41.16</v>
      </c>
      <c r="G658">
        <v>41.645000000000003</v>
      </c>
      <c r="H658">
        <v>41.295000000000002</v>
      </c>
      <c r="L658">
        <v>95791158</v>
      </c>
      <c r="M658">
        <v>34983</v>
      </c>
      <c r="Q658" t="s">
        <v>74</v>
      </c>
      <c r="T658">
        <v>42</v>
      </c>
      <c r="U658">
        <v>41</v>
      </c>
    </row>
    <row r="659" spans="1:21" x14ac:dyDescent="0.25">
      <c r="A659" t="s">
        <v>36</v>
      </c>
      <c r="B659" s="2">
        <v>200011555010038</v>
      </c>
      <c r="C659" s="1">
        <v>44046</v>
      </c>
      <c r="D659">
        <v>41.75</v>
      </c>
      <c r="F659">
        <v>41.59</v>
      </c>
      <c r="G659">
        <v>42.2</v>
      </c>
      <c r="H659">
        <v>42.185000000000002</v>
      </c>
      <c r="L659">
        <v>95791158</v>
      </c>
      <c r="M659">
        <v>20008</v>
      </c>
      <c r="Q659" t="s">
        <v>74</v>
      </c>
      <c r="T659">
        <v>42.79</v>
      </c>
      <c r="U659">
        <v>42.06</v>
      </c>
    </row>
    <row r="660" spans="1:21" x14ac:dyDescent="0.25">
      <c r="A660" t="s">
        <v>36</v>
      </c>
      <c r="B660" s="2">
        <v>200011555010038</v>
      </c>
      <c r="C660" s="1">
        <v>44047</v>
      </c>
      <c r="D660">
        <v>42.244999999999997</v>
      </c>
      <c r="F660">
        <v>41.935000000000002</v>
      </c>
      <c r="G660">
        <v>42.26</v>
      </c>
      <c r="H660">
        <v>42.195</v>
      </c>
      <c r="L660">
        <v>95791158</v>
      </c>
      <c r="M660">
        <v>6865</v>
      </c>
      <c r="Q660" t="s">
        <v>74</v>
      </c>
      <c r="T660">
        <v>42.6</v>
      </c>
      <c r="U660">
        <v>41.5</v>
      </c>
    </row>
    <row r="661" spans="1:21" x14ac:dyDescent="0.25">
      <c r="A661" t="s">
        <v>36</v>
      </c>
      <c r="B661" s="2">
        <v>200011555010038</v>
      </c>
      <c r="C661" s="1">
        <v>44048</v>
      </c>
      <c r="D661">
        <v>42.284999999999997</v>
      </c>
      <c r="F661">
        <v>42.14</v>
      </c>
      <c r="G661">
        <v>42.39</v>
      </c>
      <c r="H661">
        <v>42.16</v>
      </c>
      <c r="L661">
        <v>95791158</v>
      </c>
      <c r="M661">
        <v>3791</v>
      </c>
      <c r="Q661" t="s">
        <v>74</v>
      </c>
      <c r="T661">
        <v>42.39</v>
      </c>
      <c r="U661">
        <v>42</v>
      </c>
    </row>
    <row r="662" spans="1:21" x14ac:dyDescent="0.25">
      <c r="A662" t="s">
        <v>36</v>
      </c>
      <c r="B662" s="2">
        <v>200011555010038</v>
      </c>
      <c r="C662" s="1">
        <v>44049</v>
      </c>
      <c r="D662">
        <v>42.155000000000001</v>
      </c>
      <c r="F662">
        <v>42.02</v>
      </c>
      <c r="G662">
        <v>42.35</v>
      </c>
      <c r="H662">
        <v>42.17</v>
      </c>
      <c r="L662">
        <v>95791158</v>
      </c>
      <c r="M662">
        <v>8646</v>
      </c>
      <c r="Q662" t="s">
        <v>74</v>
      </c>
      <c r="T662">
        <v>42.39</v>
      </c>
      <c r="U662">
        <v>42</v>
      </c>
    </row>
    <row r="663" spans="1:21" x14ac:dyDescent="0.25">
      <c r="A663" t="s">
        <v>36</v>
      </c>
      <c r="B663" s="2">
        <v>200011555010038</v>
      </c>
      <c r="C663" s="1">
        <v>44050</v>
      </c>
      <c r="D663">
        <v>42.344999999999999</v>
      </c>
      <c r="F663">
        <v>42.26</v>
      </c>
      <c r="G663">
        <v>42.6</v>
      </c>
      <c r="H663">
        <v>42.534999999999997</v>
      </c>
      <c r="L663">
        <v>95791158</v>
      </c>
      <c r="M663">
        <v>8035</v>
      </c>
      <c r="Q663" t="s">
        <v>74</v>
      </c>
      <c r="T663">
        <v>42.65</v>
      </c>
      <c r="U663">
        <v>42.29</v>
      </c>
    </row>
    <row r="664" spans="1:21" x14ac:dyDescent="0.25">
      <c r="A664" t="s">
        <v>36</v>
      </c>
      <c r="B664" s="2">
        <v>200011555010038</v>
      </c>
      <c r="C664" s="1">
        <v>44053</v>
      </c>
      <c r="D664">
        <v>42.67</v>
      </c>
      <c r="F664">
        <v>42.5</v>
      </c>
      <c r="G664">
        <v>42.8</v>
      </c>
      <c r="H664">
        <v>42.625</v>
      </c>
      <c r="L664">
        <v>95791158</v>
      </c>
      <c r="M664">
        <v>12137</v>
      </c>
      <c r="Q664" t="s">
        <v>74</v>
      </c>
      <c r="T664">
        <v>42.96</v>
      </c>
      <c r="U664">
        <v>42.29</v>
      </c>
    </row>
    <row r="665" spans="1:21" x14ac:dyDescent="0.25">
      <c r="A665" t="s">
        <v>36</v>
      </c>
      <c r="B665" s="2">
        <v>200011555010038</v>
      </c>
      <c r="C665" s="1">
        <v>44054</v>
      </c>
      <c r="D665">
        <v>43</v>
      </c>
      <c r="F665">
        <v>42.96</v>
      </c>
      <c r="G665">
        <v>43.195</v>
      </c>
      <c r="H665">
        <v>43.055</v>
      </c>
      <c r="L665">
        <v>95791158</v>
      </c>
      <c r="M665">
        <v>10522</v>
      </c>
      <c r="Q665" t="s">
        <v>74</v>
      </c>
      <c r="T665">
        <v>43.3</v>
      </c>
      <c r="U665">
        <v>42.5</v>
      </c>
    </row>
    <row r="666" spans="1:21" x14ac:dyDescent="0.25">
      <c r="A666" t="s">
        <v>36</v>
      </c>
      <c r="B666" s="2">
        <v>200011555010038</v>
      </c>
      <c r="C666" s="1">
        <v>44055</v>
      </c>
      <c r="D666">
        <v>42.975000000000001</v>
      </c>
      <c r="F666">
        <v>42.975000000000001</v>
      </c>
      <c r="G666">
        <v>43.225000000000001</v>
      </c>
      <c r="H666">
        <v>43.21</v>
      </c>
      <c r="L666">
        <v>95791158</v>
      </c>
      <c r="M666">
        <v>30638</v>
      </c>
      <c r="Q666" t="s">
        <v>74</v>
      </c>
      <c r="T666">
        <v>43.3</v>
      </c>
      <c r="U666">
        <v>42.8</v>
      </c>
    </row>
    <row r="667" spans="1:21" x14ac:dyDescent="0.25">
      <c r="A667" t="s">
        <v>36</v>
      </c>
      <c r="B667" s="2">
        <v>200011555010038</v>
      </c>
      <c r="C667" s="1">
        <v>44056</v>
      </c>
      <c r="D667">
        <v>43.034999999999997</v>
      </c>
      <c r="F667">
        <v>42.924999999999997</v>
      </c>
      <c r="G667">
        <v>43.13</v>
      </c>
      <c r="H667">
        <v>43.094999999999999</v>
      </c>
      <c r="L667">
        <v>95591158</v>
      </c>
      <c r="M667">
        <v>11855</v>
      </c>
      <c r="Q667" t="s">
        <v>74</v>
      </c>
      <c r="T667">
        <v>43.21</v>
      </c>
      <c r="U667">
        <v>42.8</v>
      </c>
    </row>
    <row r="668" spans="1:21" x14ac:dyDescent="0.25">
      <c r="A668" t="s">
        <v>36</v>
      </c>
      <c r="B668" s="2">
        <v>200011555010038</v>
      </c>
      <c r="C668" s="1">
        <v>44057</v>
      </c>
      <c r="D668">
        <v>43.07</v>
      </c>
      <c r="F668">
        <v>42.674999999999997</v>
      </c>
      <c r="G668">
        <v>43.07</v>
      </c>
      <c r="H668">
        <v>42.935000000000002</v>
      </c>
      <c r="L668">
        <v>95591158</v>
      </c>
      <c r="M668">
        <v>4596</v>
      </c>
      <c r="Q668" t="s">
        <v>74</v>
      </c>
      <c r="T668">
        <v>43</v>
      </c>
      <c r="U668">
        <v>42.655000000000001</v>
      </c>
    </row>
    <row r="669" spans="1:21" x14ac:dyDescent="0.25">
      <c r="A669" t="s">
        <v>36</v>
      </c>
      <c r="B669" s="2">
        <v>200011555010038</v>
      </c>
      <c r="C669" s="1">
        <v>44060</v>
      </c>
      <c r="D669">
        <v>42.835000000000001</v>
      </c>
      <c r="F669">
        <v>42.82</v>
      </c>
      <c r="G669">
        <v>43</v>
      </c>
      <c r="H669">
        <v>42.96</v>
      </c>
      <c r="L669">
        <v>95591158</v>
      </c>
      <c r="M669">
        <v>40533</v>
      </c>
      <c r="Q669" t="s">
        <v>74</v>
      </c>
      <c r="T669">
        <v>43.21</v>
      </c>
      <c r="U669">
        <v>42.95</v>
      </c>
    </row>
    <row r="670" spans="1:21" x14ac:dyDescent="0.25">
      <c r="A670" t="s">
        <v>36</v>
      </c>
      <c r="B670" s="2">
        <v>200011555010038</v>
      </c>
      <c r="C670" s="1">
        <v>44061</v>
      </c>
      <c r="D670">
        <v>42.81</v>
      </c>
      <c r="F670">
        <v>42.655000000000001</v>
      </c>
      <c r="G670">
        <v>43.05</v>
      </c>
      <c r="H670">
        <v>42.83</v>
      </c>
      <c r="L670">
        <v>95591158</v>
      </c>
      <c r="M670">
        <v>33916</v>
      </c>
      <c r="Q670" t="s">
        <v>74</v>
      </c>
      <c r="T670">
        <v>43</v>
      </c>
      <c r="U670">
        <v>42.5</v>
      </c>
    </row>
    <row r="671" spans="1:21" x14ac:dyDescent="0.25">
      <c r="A671" t="s">
        <v>36</v>
      </c>
      <c r="B671" s="2">
        <v>200011555010038</v>
      </c>
      <c r="C671" s="1">
        <v>44062</v>
      </c>
      <c r="D671">
        <v>42.835000000000001</v>
      </c>
      <c r="F671">
        <v>42.8</v>
      </c>
      <c r="G671">
        <v>43.075000000000003</v>
      </c>
      <c r="H671">
        <v>43.075000000000003</v>
      </c>
      <c r="L671">
        <v>95591158</v>
      </c>
      <c r="M671">
        <v>6429</v>
      </c>
      <c r="Q671" t="s">
        <v>74</v>
      </c>
      <c r="T671">
        <v>43.2</v>
      </c>
      <c r="U671">
        <v>42.7</v>
      </c>
    </row>
    <row r="672" spans="1:21" x14ac:dyDescent="0.25">
      <c r="A672" t="s">
        <v>36</v>
      </c>
      <c r="B672" s="2">
        <v>200011555010038</v>
      </c>
      <c r="C672" s="1">
        <v>44063</v>
      </c>
      <c r="D672">
        <v>42.715000000000003</v>
      </c>
      <c r="F672">
        <v>42.68</v>
      </c>
      <c r="G672">
        <v>42.91</v>
      </c>
      <c r="H672">
        <v>42.88</v>
      </c>
      <c r="L672">
        <v>95591158</v>
      </c>
      <c r="M672">
        <v>4206</v>
      </c>
      <c r="Q672" t="s">
        <v>74</v>
      </c>
      <c r="T672">
        <v>43.1</v>
      </c>
      <c r="U672">
        <v>42.75</v>
      </c>
    </row>
    <row r="673" spans="1:21" x14ac:dyDescent="0.25">
      <c r="A673" t="s">
        <v>36</v>
      </c>
      <c r="B673" s="2">
        <v>200011555010038</v>
      </c>
      <c r="C673" s="1">
        <v>44064</v>
      </c>
      <c r="D673">
        <v>43.055</v>
      </c>
      <c r="F673">
        <v>42.92</v>
      </c>
      <c r="G673">
        <v>43.21</v>
      </c>
      <c r="H673">
        <v>43.14</v>
      </c>
      <c r="L673">
        <v>95591158</v>
      </c>
      <c r="M673">
        <v>29216</v>
      </c>
      <c r="Q673" t="s">
        <v>74</v>
      </c>
      <c r="T673">
        <v>43.3</v>
      </c>
      <c r="U673">
        <v>43</v>
      </c>
    </row>
    <row r="674" spans="1:21" x14ac:dyDescent="0.25">
      <c r="A674" t="s">
        <v>36</v>
      </c>
      <c r="B674" s="2">
        <v>200011555010038</v>
      </c>
      <c r="C674" s="1">
        <v>44067</v>
      </c>
      <c r="D674">
        <v>43.475000000000001</v>
      </c>
      <c r="F674">
        <v>43.395000000000003</v>
      </c>
      <c r="G674">
        <v>43.564999999999998</v>
      </c>
      <c r="H674">
        <v>43.54</v>
      </c>
      <c r="L674">
        <v>95591158</v>
      </c>
      <c r="M674">
        <v>18169</v>
      </c>
      <c r="Q674" t="s">
        <v>74</v>
      </c>
      <c r="T674">
        <v>43.7</v>
      </c>
      <c r="U674">
        <v>43</v>
      </c>
    </row>
    <row r="675" spans="1:21" x14ac:dyDescent="0.25">
      <c r="A675" t="s">
        <v>36</v>
      </c>
      <c r="B675" s="2">
        <v>200011555010038</v>
      </c>
      <c r="C675" s="1">
        <v>44068</v>
      </c>
      <c r="D675">
        <v>43.884999999999998</v>
      </c>
      <c r="F675">
        <v>43.49</v>
      </c>
      <c r="G675">
        <v>43.89</v>
      </c>
      <c r="H675">
        <v>43.564999999999998</v>
      </c>
      <c r="L675">
        <v>95591158</v>
      </c>
      <c r="M675">
        <v>16085</v>
      </c>
      <c r="Q675" t="s">
        <v>74</v>
      </c>
      <c r="T675">
        <v>43.75</v>
      </c>
      <c r="U675">
        <v>43</v>
      </c>
    </row>
    <row r="676" spans="1:21" x14ac:dyDescent="0.25">
      <c r="A676" t="s">
        <v>36</v>
      </c>
      <c r="B676" s="2">
        <v>200011555010038</v>
      </c>
      <c r="C676" s="1">
        <v>44069</v>
      </c>
      <c r="D676">
        <v>43.63</v>
      </c>
      <c r="F676">
        <v>43.63</v>
      </c>
      <c r="G676">
        <v>43.89</v>
      </c>
      <c r="H676">
        <v>43.89</v>
      </c>
      <c r="L676">
        <v>95591158</v>
      </c>
      <c r="M676">
        <v>25373</v>
      </c>
      <c r="Q676" t="s">
        <v>74</v>
      </c>
      <c r="T676">
        <v>43.9</v>
      </c>
      <c r="U676">
        <v>43.7</v>
      </c>
    </row>
    <row r="677" spans="1:21" x14ac:dyDescent="0.25">
      <c r="A677" t="s">
        <v>36</v>
      </c>
      <c r="B677" s="2">
        <v>200011555010038</v>
      </c>
      <c r="C677" s="1">
        <v>44070</v>
      </c>
      <c r="D677">
        <v>44.005000000000003</v>
      </c>
      <c r="F677">
        <v>43.89</v>
      </c>
      <c r="G677">
        <v>44.274999999999999</v>
      </c>
      <c r="H677">
        <v>44.19</v>
      </c>
      <c r="L677">
        <v>95591158</v>
      </c>
      <c r="M677">
        <v>29215</v>
      </c>
      <c r="Q677" t="s">
        <v>74</v>
      </c>
      <c r="T677">
        <v>44.44</v>
      </c>
      <c r="U677">
        <v>44.06</v>
      </c>
    </row>
    <row r="678" spans="1:21" x14ac:dyDescent="0.25">
      <c r="A678" t="s">
        <v>36</v>
      </c>
      <c r="B678" s="2">
        <v>200011555010038</v>
      </c>
      <c r="C678" s="1">
        <v>44071</v>
      </c>
      <c r="D678">
        <v>44.02</v>
      </c>
      <c r="F678">
        <v>43.79</v>
      </c>
      <c r="G678">
        <v>44.02</v>
      </c>
      <c r="H678">
        <v>43.87</v>
      </c>
      <c r="L678">
        <v>95591158</v>
      </c>
      <c r="M678">
        <v>23279</v>
      </c>
      <c r="Q678" t="s">
        <v>74</v>
      </c>
      <c r="T678">
        <v>44.44</v>
      </c>
      <c r="U678">
        <v>43.75</v>
      </c>
    </row>
    <row r="679" spans="1:21" x14ac:dyDescent="0.25">
      <c r="A679" t="s">
        <v>36</v>
      </c>
      <c r="B679" s="2">
        <v>200011555010038</v>
      </c>
      <c r="C679" s="1">
        <v>44074</v>
      </c>
      <c r="D679">
        <v>44.14</v>
      </c>
      <c r="F679">
        <v>43.664999999999999</v>
      </c>
      <c r="G679">
        <v>44.21</v>
      </c>
      <c r="H679">
        <v>43.664999999999999</v>
      </c>
      <c r="L679">
        <v>95591158</v>
      </c>
      <c r="M679">
        <v>18439</v>
      </c>
      <c r="Q679" t="s">
        <v>74</v>
      </c>
      <c r="T679">
        <v>44.44</v>
      </c>
      <c r="U679">
        <v>43.64</v>
      </c>
    </row>
    <row r="680" spans="1:21" x14ac:dyDescent="0.25">
      <c r="A680" t="s">
        <v>36</v>
      </c>
      <c r="B680" s="2">
        <v>200011555010038</v>
      </c>
      <c r="C680" s="1">
        <v>44075</v>
      </c>
      <c r="D680">
        <v>43.8</v>
      </c>
      <c r="F680">
        <v>43.515000000000001</v>
      </c>
      <c r="G680">
        <v>43.965000000000003</v>
      </c>
      <c r="H680">
        <v>43.825000000000003</v>
      </c>
      <c r="L680">
        <v>95591158</v>
      </c>
      <c r="M680">
        <v>11286</v>
      </c>
      <c r="Q680" t="s">
        <v>74</v>
      </c>
      <c r="T680">
        <v>44.15</v>
      </c>
      <c r="U680">
        <v>43.5</v>
      </c>
    </row>
    <row r="681" spans="1:21" x14ac:dyDescent="0.25">
      <c r="A681" t="s">
        <v>36</v>
      </c>
      <c r="B681" s="2">
        <v>200011555010038</v>
      </c>
      <c r="C681" s="1">
        <v>44076</v>
      </c>
      <c r="D681">
        <v>44.39</v>
      </c>
      <c r="F681">
        <v>44.39</v>
      </c>
      <c r="G681">
        <v>44.74</v>
      </c>
      <c r="H681">
        <v>44.594999999999999</v>
      </c>
      <c r="L681">
        <v>95591158</v>
      </c>
      <c r="M681">
        <v>21585</v>
      </c>
      <c r="Q681" t="s">
        <v>74</v>
      </c>
      <c r="T681">
        <v>44.74</v>
      </c>
      <c r="U681">
        <v>44.5</v>
      </c>
    </row>
    <row r="682" spans="1:21" x14ac:dyDescent="0.25">
      <c r="A682" t="s">
        <v>36</v>
      </c>
      <c r="B682" s="2">
        <v>200011555010038</v>
      </c>
      <c r="C682" s="1">
        <v>44077</v>
      </c>
      <c r="D682">
        <v>45.08</v>
      </c>
      <c r="F682">
        <v>43.61</v>
      </c>
      <c r="G682">
        <v>45.15</v>
      </c>
      <c r="H682">
        <v>43.814999999999998</v>
      </c>
      <c r="L682">
        <v>94991158</v>
      </c>
      <c r="M682">
        <v>27670</v>
      </c>
      <c r="Q682" t="s">
        <v>74</v>
      </c>
      <c r="T682">
        <v>45</v>
      </c>
      <c r="U682">
        <v>43.55</v>
      </c>
    </row>
    <row r="683" spans="1:21" x14ac:dyDescent="0.25">
      <c r="A683" t="s">
        <v>36</v>
      </c>
      <c r="B683" s="2">
        <v>200011555010038</v>
      </c>
      <c r="C683" s="1">
        <v>44078</v>
      </c>
      <c r="D683">
        <v>43.35</v>
      </c>
      <c r="F683">
        <v>42.475000000000001</v>
      </c>
      <c r="G683">
        <v>43.88</v>
      </c>
      <c r="H683">
        <v>42.844999999999999</v>
      </c>
      <c r="L683">
        <v>94991158</v>
      </c>
      <c r="M683">
        <v>42447</v>
      </c>
      <c r="Q683" t="s">
        <v>74</v>
      </c>
      <c r="T683">
        <v>44</v>
      </c>
      <c r="U683">
        <v>42.2</v>
      </c>
    </row>
    <row r="684" spans="1:21" x14ac:dyDescent="0.25">
      <c r="A684" t="s">
        <v>36</v>
      </c>
      <c r="B684" s="2">
        <v>200011555010038</v>
      </c>
      <c r="C684" s="1">
        <v>44081</v>
      </c>
      <c r="D684">
        <v>43.05</v>
      </c>
      <c r="F684">
        <v>43.05</v>
      </c>
      <c r="G684">
        <v>43.49</v>
      </c>
      <c r="H684">
        <v>43.49</v>
      </c>
      <c r="L684">
        <v>94991158</v>
      </c>
      <c r="M684">
        <v>14108</v>
      </c>
      <c r="Q684" t="s">
        <v>74</v>
      </c>
      <c r="T684">
        <v>44</v>
      </c>
      <c r="U684">
        <v>43.25</v>
      </c>
    </row>
    <row r="685" spans="1:21" x14ac:dyDescent="0.25">
      <c r="A685" t="s">
        <v>36</v>
      </c>
      <c r="B685" s="2">
        <v>200011555010038</v>
      </c>
      <c r="C685" s="1">
        <v>44082</v>
      </c>
      <c r="D685">
        <v>43.575000000000003</v>
      </c>
      <c r="F685">
        <v>42.5</v>
      </c>
      <c r="G685">
        <v>43.575000000000003</v>
      </c>
      <c r="H685">
        <v>42.695</v>
      </c>
      <c r="L685">
        <v>94991158</v>
      </c>
      <c r="M685">
        <v>39431</v>
      </c>
      <c r="Q685" t="s">
        <v>74</v>
      </c>
      <c r="T685">
        <v>44</v>
      </c>
      <c r="U685">
        <v>42.68</v>
      </c>
    </row>
    <row r="686" spans="1:21" x14ac:dyDescent="0.25">
      <c r="A686" t="s">
        <v>36</v>
      </c>
      <c r="B686" s="2">
        <v>200011555010038</v>
      </c>
      <c r="C686" s="1">
        <v>44083</v>
      </c>
      <c r="D686">
        <v>42.61</v>
      </c>
      <c r="F686">
        <v>42.61</v>
      </c>
      <c r="G686">
        <v>43.21</v>
      </c>
      <c r="H686">
        <v>43.174999999999997</v>
      </c>
      <c r="L686">
        <v>94991158</v>
      </c>
      <c r="M686">
        <v>7445</v>
      </c>
      <c r="Q686" t="s">
        <v>74</v>
      </c>
      <c r="T686">
        <v>44</v>
      </c>
      <c r="U686">
        <v>42.8</v>
      </c>
    </row>
    <row r="687" spans="1:21" x14ac:dyDescent="0.25">
      <c r="A687" t="s">
        <v>36</v>
      </c>
      <c r="B687" s="2">
        <v>200011555010038</v>
      </c>
      <c r="C687" s="1">
        <v>44084</v>
      </c>
      <c r="D687">
        <v>43.284999999999997</v>
      </c>
      <c r="F687">
        <v>42.85</v>
      </c>
      <c r="G687">
        <v>43.284999999999997</v>
      </c>
      <c r="H687">
        <v>43.034999999999997</v>
      </c>
      <c r="L687">
        <v>94991158</v>
      </c>
      <c r="M687">
        <v>29695</v>
      </c>
      <c r="Q687" t="s">
        <v>74</v>
      </c>
      <c r="T687">
        <v>43.5</v>
      </c>
      <c r="U687">
        <v>42.8</v>
      </c>
    </row>
    <row r="688" spans="1:21" x14ac:dyDescent="0.25">
      <c r="A688" t="s">
        <v>36</v>
      </c>
      <c r="B688" s="2">
        <v>200011555010038</v>
      </c>
      <c r="C688" s="1">
        <v>44085</v>
      </c>
      <c r="D688">
        <v>42.865000000000002</v>
      </c>
      <c r="F688">
        <v>42.64</v>
      </c>
      <c r="G688">
        <v>42.914999999999999</v>
      </c>
      <c r="H688">
        <v>42.725000000000001</v>
      </c>
      <c r="L688">
        <v>94991158</v>
      </c>
      <c r="M688">
        <v>8649</v>
      </c>
      <c r="Q688" t="s">
        <v>74</v>
      </c>
      <c r="T688">
        <v>43</v>
      </c>
      <c r="U688">
        <v>42.5</v>
      </c>
    </row>
    <row r="689" spans="1:21" x14ac:dyDescent="0.25">
      <c r="A689" t="s">
        <v>36</v>
      </c>
      <c r="B689" s="2">
        <v>200011555010038</v>
      </c>
      <c r="C689" s="1">
        <v>44088</v>
      </c>
      <c r="D689">
        <v>43.06</v>
      </c>
      <c r="F689">
        <v>42.83</v>
      </c>
      <c r="G689">
        <v>43.11</v>
      </c>
      <c r="H689">
        <v>43.09</v>
      </c>
      <c r="L689">
        <v>94991158</v>
      </c>
      <c r="M689">
        <v>27804</v>
      </c>
      <c r="Q689" t="s">
        <v>74</v>
      </c>
      <c r="T689">
        <v>43.5</v>
      </c>
      <c r="U689">
        <v>42.725000000000001</v>
      </c>
    </row>
    <row r="690" spans="1:21" x14ac:dyDescent="0.25">
      <c r="A690" t="s">
        <v>36</v>
      </c>
      <c r="B690" s="2">
        <v>200011555010038</v>
      </c>
      <c r="C690" s="1">
        <v>44089</v>
      </c>
      <c r="D690">
        <v>43.05</v>
      </c>
      <c r="F690">
        <v>43.01</v>
      </c>
      <c r="G690">
        <v>43.45</v>
      </c>
      <c r="H690">
        <v>43.45</v>
      </c>
      <c r="L690">
        <v>94991158</v>
      </c>
      <c r="M690">
        <v>3697</v>
      </c>
      <c r="Q690" t="s">
        <v>74</v>
      </c>
      <c r="T690">
        <v>43.5</v>
      </c>
      <c r="U690">
        <v>42.75</v>
      </c>
    </row>
    <row r="691" spans="1:21" x14ac:dyDescent="0.25">
      <c r="A691" t="s">
        <v>36</v>
      </c>
      <c r="B691" s="2">
        <v>200011555010038</v>
      </c>
      <c r="C691" s="1">
        <v>44090</v>
      </c>
      <c r="D691">
        <v>43.46</v>
      </c>
      <c r="F691">
        <v>43.36</v>
      </c>
      <c r="G691">
        <v>43.57</v>
      </c>
      <c r="H691">
        <v>43.57</v>
      </c>
      <c r="L691">
        <v>94991158</v>
      </c>
      <c r="M691">
        <v>38971</v>
      </c>
      <c r="Q691" t="s">
        <v>74</v>
      </c>
      <c r="T691">
        <v>44</v>
      </c>
      <c r="U691">
        <v>43.3</v>
      </c>
    </row>
    <row r="692" spans="1:21" x14ac:dyDescent="0.25">
      <c r="A692" t="s">
        <v>36</v>
      </c>
      <c r="B692" s="2">
        <v>200011555010038</v>
      </c>
      <c r="C692" s="1">
        <v>44091</v>
      </c>
      <c r="D692">
        <v>42.73</v>
      </c>
      <c r="F692">
        <v>42.65</v>
      </c>
      <c r="G692">
        <v>43.055</v>
      </c>
      <c r="H692">
        <v>42.9</v>
      </c>
      <c r="L692">
        <v>94991158</v>
      </c>
      <c r="M692">
        <v>5206</v>
      </c>
      <c r="P692">
        <v>0.124586</v>
      </c>
      <c r="Q692" t="s">
        <v>74</v>
      </c>
      <c r="R692" t="s">
        <v>74</v>
      </c>
      <c r="T692">
        <v>44</v>
      </c>
      <c r="U692">
        <v>42.5</v>
      </c>
    </row>
    <row r="693" spans="1:21" x14ac:dyDescent="0.25">
      <c r="A693" t="s">
        <v>36</v>
      </c>
      <c r="B693" s="2">
        <v>200011555010038</v>
      </c>
      <c r="C693" s="1">
        <v>44092</v>
      </c>
      <c r="D693">
        <v>42.805</v>
      </c>
      <c r="F693">
        <v>42.51</v>
      </c>
      <c r="G693">
        <v>42.95</v>
      </c>
      <c r="H693">
        <v>42.51</v>
      </c>
      <c r="L693">
        <v>94991158</v>
      </c>
      <c r="M693">
        <v>14455</v>
      </c>
      <c r="Q693" t="s">
        <v>74</v>
      </c>
      <c r="T693">
        <v>44</v>
      </c>
      <c r="U693">
        <v>42.5</v>
      </c>
    </row>
    <row r="694" spans="1:21" x14ac:dyDescent="0.25">
      <c r="A694" t="s">
        <v>36</v>
      </c>
      <c r="B694" s="2">
        <v>200011555010038</v>
      </c>
      <c r="C694" s="1">
        <v>44095</v>
      </c>
      <c r="D694">
        <v>42.23</v>
      </c>
      <c r="F694">
        <v>41.6</v>
      </c>
      <c r="G694">
        <v>42.23</v>
      </c>
      <c r="H694">
        <v>41.61</v>
      </c>
      <c r="L694">
        <v>94991158</v>
      </c>
      <c r="M694">
        <v>73820</v>
      </c>
      <c r="Q694" t="s">
        <v>74</v>
      </c>
      <c r="T694">
        <v>44</v>
      </c>
      <c r="U694">
        <v>41.5</v>
      </c>
    </row>
    <row r="695" spans="1:21" x14ac:dyDescent="0.25">
      <c r="A695" t="s">
        <v>36</v>
      </c>
      <c r="B695" s="2">
        <v>200011555010038</v>
      </c>
      <c r="C695" s="1">
        <v>44096</v>
      </c>
      <c r="D695">
        <v>42.08</v>
      </c>
      <c r="F695">
        <v>41.99</v>
      </c>
      <c r="G695">
        <v>42.314999999999998</v>
      </c>
      <c r="H695">
        <v>42.115000000000002</v>
      </c>
      <c r="L695">
        <v>94991158</v>
      </c>
      <c r="M695">
        <v>13474</v>
      </c>
      <c r="Q695" t="s">
        <v>74</v>
      </c>
      <c r="T695">
        <v>43</v>
      </c>
      <c r="U695">
        <v>41.6</v>
      </c>
    </row>
    <row r="696" spans="1:21" x14ac:dyDescent="0.25">
      <c r="A696" t="s">
        <v>36</v>
      </c>
      <c r="B696" s="2">
        <v>200011555010038</v>
      </c>
      <c r="C696" s="1">
        <v>44097</v>
      </c>
      <c r="D696">
        <v>42.62</v>
      </c>
      <c r="F696">
        <v>42.48</v>
      </c>
      <c r="G696">
        <v>42.805</v>
      </c>
      <c r="H696">
        <v>42.48</v>
      </c>
      <c r="L696">
        <v>94991158</v>
      </c>
      <c r="M696">
        <v>6297</v>
      </c>
      <c r="Q696" t="s">
        <v>74</v>
      </c>
      <c r="T696">
        <v>42.76</v>
      </c>
      <c r="U696">
        <v>42</v>
      </c>
    </row>
    <row r="697" spans="1:21" x14ac:dyDescent="0.25">
      <c r="A697" t="s">
        <v>36</v>
      </c>
      <c r="B697" s="2">
        <v>200011555010038</v>
      </c>
      <c r="C697" s="1">
        <v>44098</v>
      </c>
      <c r="D697">
        <v>41.84</v>
      </c>
      <c r="F697">
        <v>41.65</v>
      </c>
      <c r="G697">
        <v>42.06</v>
      </c>
      <c r="H697">
        <v>41.96</v>
      </c>
      <c r="L697">
        <v>94991158</v>
      </c>
      <c r="M697">
        <v>15932</v>
      </c>
      <c r="Q697" t="s">
        <v>74</v>
      </c>
      <c r="T697">
        <v>42.95</v>
      </c>
      <c r="U697">
        <v>41.6</v>
      </c>
    </row>
    <row r="698" spans="1:21" x14ac:dyDescent="0.25">
      <c r="A698" t="s">
        <v>36</v>
      </c>
      <c r="B698" s="2">
        <v>200011555010038</v>
      </c>
      <c r="C698" s="1">
        <v>44099</v>
      </c>
      <c r="D698">
        <v>42.03</v>
      </c>
      <c r="F698">
        <v>41.67</v>
      </c>
      <c r="G698">
        <v>42.29</v>
      </c>
      <c r="H698">
        <v>42.29</v>
      </c>
      <c r="L698">
        <v>94991158</v>
      </c>
      <c r="M698">
        <v>11543</v>
      </c>
      <c r="Q698" t="s">
        <v>74</v>
      </c>
      <c r="T698">
        <v>42.95</v>
      </c>
      <c r="U698">
        <v>41.6</v>
      </c>
    </row>
    <row r="699" spans="1:21" x14ac:dyDescent="0.25">
      <c r="A699" t="s">
        <v>36</v>
      </c>
      <c r="B699" s="2">
        <v>200011555010038</v>
      </c>
      <c r="C699" s="1">
        <v>44102</v>
      </c>
      <c r="D699">
        <v>42.91</v>
      </c>
      <c r="F699">
        <v>42.89</v>
      </c>
      <c r="G699">
        <v>43.18</v>
      </c>
      <c r="H699">
        <v>43.15</v>
      </c>
      <c r="L699">
        <v>94991158</v>
      </c>
      <c r="M699">
        <v>35068</v>
      </c>
      <c r="Q699" t="s">
        <v>74</v>
      </c>
      <c r="T699">
        <v>43.4</v>
      </c>
      <c r="U699">
        <v>42.4</v>
      </c>
    </row>
    <row r="700" spans="1:21" x14ac:dyDescent="0.25">
      <c r="A700" t="s">
        <v>36</v>
      </c>
      <c r="B700" s="2">
        <v>200011555010038</v>
      </c>
      <c r="C700" s="1">
        <v>44103</v>
      </c>
      <c r="D700">
        <v>43.15</v>
      </c>
      <c r="F700">
        <v>42.734999999999999</v>
      </c>
      <c r="G700">
        <v>43.15</v>
      </c>
      <c r="H700">
        <v>42.795000000000002</v>
      </c>
      <c r="L700">
        <v>94991158</v>
      </c>
      <c r="M700">
        <v>23319</v>
      </c>
      <c r="Q700" t="s">
        <v>74</v>
      </c>
      <c r="T700">
        <v>43.1</v>
      </c>
      <c r="U700">
        <v>42.52</v>
      </c>
    </row>
    <row r="701" spans="1:21" x14ac:dyDescent="0.25">
      <c r="A701" t="s">
        <v>36</v>
      </c>
      <c r="B701" s="2">
        <v>200011555010038</v>
      </c>
      <c r="C701" s="1">
        <v>44104</v>
      </c>
      <c r="D701">
        <v>42.54</v>
      </c>
      <c r="F701">
        <v>42.5</v>
      </c>
      <c r="G701">
        <v>43.12</v>
      </c>
      <c r="H701">
        <v>43.02</v>
      </c>
      <c r="L701">
        <v>94991158</v>
      </c>
      <c r="M701">
        <v>19003</v>
      </c>
      <c r="Q701" t="s">
        <v>74</v>
      </c>
      <c r="T701">
        <v>43.3</v>
      </c>
      <c r="U701">
        <v>42.45</v>
      </c>
    </row>
    <row r="702" spans="1:21" x14ac:dyDescent="0.25">
      <c r="A702" t="s">
        <v>36</v>
      </c>
      <c r="B702" s="2">
        <v>200011555010038</v>
      </c>
      <c r="C702" s="1">
        <v>44105</v>
      </c>
      <c r="D702">
        <v>43.204999999999998</v>
      </c>
      <c r="F702">
        <v>42.98</v>
      </c>
      <c r="G702">
        <v>43.274999999999999</v>
      </c>
      <c r="H702">
        <v>43.13</v>
      </c>
      <c r="L702">
        <v>94991158</v>
      </c>
      <c r="M702">
        <v>24303</v>
      </c>
      <c r="Q702" t="s">
        <v>74</v>
      </c>
      <c r="T702">
        <v>43.3</v>
      </c>
      <c r="U702">
        <v>42.45</v>
      </c>
    </row>
    <row r="703" spans="1:21" x14ac:dyDescent="0.25">
      <c r="A703" t="s">
        <v>36</v>
      </c>
      <c r="B703" s="2">
        <v>200011555010038</v>
      </c>
      <c r="C703" s="1">
        <v>44106</v>
      </c>
      <c r="D703">
        <v>42.63</v>
      </c>
      <c r="F703">
        <v>42.52</v>
      </c>
      <c r="G703">
        <v>43.02</v>
      </c>
      <c r="H703">
        <v>42.98</v>
      </c>
      <c r="L703">
        <v>94991158</v>
      </c>
      <c r="M703">
        <v>39594</v>
      </c>
      <c r="Q703" t="s">
        <v>74</v>
      </c>
      <c r="T703">
        <v>43.3</v>
      </c>
      <c r="U703">
        <v>42.4</v>
      </c>
    </row>
    <row r="704" spans="1:21" x14ac:dyDescent="0.25">
      <c r="A704" t="s">
        <v>36</v>
      </c>
      <c r="B704" s="2">
        <v>200011555010038</v>
      </c>
      <c r="C704" s="1">
        <v>44109</v>
      </c>
      <c r="D704">
        <v>43.24</v>
      </c>
      <c r="F704">
        <v>43.055</v>
      </c>
      <c r="G704">
        <v>43.28</v>
      </c>
      <c r="H704">
        <v>43.234999999999999</v>
      </c>
      <c r="L704">
        <v>94991158</v>
      </c>
      <c r="M704">
        <v>20584</v>
      </c>
      <c r="Q704" t="s">
        <v>74</v>
      </c>
      <c r="T704">
        <v>43.3</v>
      </c>
      <c r="U704">
        <v>43</v>
      </c>
    </row>
    <row r="705" spans="1:21" x14ac:dyDescent="0.25">
      <c r="A705" t="s">
        <v>36</v>
      </c>
      <c r="B705" s="2">
        <v>200011555010038</v>
      </c>
      <c r="C705" s="1">
        <v>44110</v>
      </c>
      <c r="D705">
        <v>43.335000000000001</v>
      </c>
      <c r="F705">
        <v>43.225000000000001</v>
      </c>
      <c r="G705">
        <v>43.42</v>
      </c>
      <c r="H705">
        <v>43.37</v>
      </c>
      <c r="L705">
        <v>94991158</v>
      </c>
      <c r="M705">
        <v>3213</v>
      </c>
      <c r="Q705" t="s">
        <v>74</v>
      </c>
      <c r="T705">
        <v>43.44</v>
      </c>
      <c r="U705">
        <v>43</v>
      </c>
    </row>
    <row r="706" spans="1:21" x14ac:dyDescent="0.25">
      <c r="A706" t="s">
        <v>36</v>
      </c>
      <c r="B706" s="2">
        <v>200011555010038</v>
      </c>
      <c r="C706" s="1">
        <v>44111</v>
      </c>
      <c r="D706">
        <v>43.265000000000001</v>
      </c>
      <c r="F706">
        <v>43.2</v>
      </c>
      <c r="G706">
        <v>43.47</v>
      </c>
      <c r="H706">
        <v>43.47</v>
      </c>
      <c r="L706">
        <v>94991158</v>
      </c>
      <c r="M706">
        <v>10426</v>
      </c>
      <c r="Q706" t="s">
        <v>74</v>
      </c>
      <c r="T706">
        <v>44</v>
      </c>
      <c r="U706">
        <v>43</v>
      </c>
    </row>
    <row r="707" spans="1:21" x14ac:dyDescent="0.25">
      <c r="A707" t="s">
        <v>36</v>
      </c>
      <c r="B707" s="2">
        <v>200011555010038</v>
      </c>
      <c r="C707" s="1">
        <v>44112</v>
      </c>
      <c r="D707">
        <v>43.795000000000002</v>
      </c>
      <c r="F707">
        <v>43.72</v>
      </c>
      <c r="G707">
        <v>44</v>
      </c>
      <c r="H707">
        <v>43.8</v>
      </c>
      <c r="L707">
        <v>94991158</v>
      </c>
      <c r="M707">
        <v>41703</v>
      </c>
      <c r="Q707" t="s">
        <v>74</v>
      </c>
      <c r="T707">
        <v>44.2</v>
      </c>
      <c r="U707">
        <v>43.25</v>
      </c>
    </row>
    <row r="708" spans="1:21" x14ac:dyDescent="0.25">
      <c r="A708" t="s">
        <v>36</v>
      </c>
      <c r="B708" s="2">
        <v>200011555010038</v>
      </c>
      <c r="C708" s="1">
        <v>44113</v>
      </c>
      <c r="D708">
        <v>43.994999999999997</v>
      </c>
      <c r="F708">
        <v>43.895000000000003</v>
      </c>
      <c r="G708">
        <v>44.05</v>
      </c>
      <c r="H708">
        <v>44</v>
      </c>
      <c r="L708">
        <v>94991158</v>
      </c>
      <c r="M708">
        <v>17409</v>
      </c>
      <c r="Q708" t="s">
        <v>74</v>
      </c>
      <c r="T708">
        <v>44.2</v>
      </c>
      <c r="U708">
        <v>43.75</v>
      </c>
    </row>
    <row r="709" spans="1:21" x14ac:dyDescent="0.25">
      <c r="A709" t="s">
        <v>36</v>
      </c>
      <c r="B709" s="2">
        <v>200011555010038</v>
      </c>
      <c r="C709" s="1">
        <v>44116</v>
      </c>
      <c r="D709">
        <v>44.164999999999999</v>
      </c>
      <c r="F709">
        <v>44.125</v>
      </c>
      <c r="G709">
        <v>44.62</v>
      </c>
      <c r="H709">
        <v>44.62</v>
      </c>
      <c r="L709">
        <v>94991158</v>
      </c>
      <c r="M709">
        <v>12849</v>
      </c>
      <c r="Q709" t="s">
        <v>74</v>
      </c>
      <c r="T709">
        <v>44.7</v>
      </c>
      <c r="U709">
        <v>44</v>
      </c>
    </row>
    <row r="710" spans="1:21" x14ac:dyDescent="0.25">
      <c r="A710" t="s">
        <v>36</v>
      </c>
      <c r="B710" s="2">
        <v>200011555010038</v>
      </c>
      <c r="C710" s="1">
        <v>44117</v>
      </c>
      <c r="D710">
        <v>44.65</v>
      </c>
      <c r="F710">
        <v>44.54</v>
      </c>
      <c r="G710">
        <v>44.784999999999997</v>
      </c>
      <c r="H710">
        <v>44.75</v>
      </c>
      <c r="L710">
        <v>94991158</v>
      </c>
      <c r="M710">
        <v>14963</v>
      </c>
      <c r="Q710" t="s">
        <v>74</v>
      </c>
      <c r="T710">
        <v>44.84</v>
      </c>
      <c r="U710">
        <v>44.6</v>
      </c>
    </row>
    <row r="711" spans="1:21" x14ac:dyDescent="0.25">
      <c r="A711" t="s">
        <v>36</v>
      </c>
      <c r="B711" s="2">
        <v>200011555010038</v>
      </c>
      <c r="C711" s="1">
        <v>44118</v>
      </c>
      <c r="D711">
        <v>44.73</v>
      </c>
      <c r="F711">
        <v>44.55</v>
      </c>
      <c r="G711">
        <v>44.84</v>
      </c>
      <c r="H711">
        <v>44.56</v>
      </c>
      <c r="L711">
        <v>94991158</v>
      </c>
      <c r="M711">
        <v>16740</v>
      </c>
      <c r="Q711" t="s">
        <v>74</v>
      </c>
      <c r="T711">
        <v>45</v>
      </c>
      <c r="U711">
        <v>44.5</v>
      </c>
    </row>
    <row r="712" spans="1:21" x14ac:dyDescent="0.25">
      <c r="A712" t="s">
        <v>36</v>
      </c>
      <c r="B712" s="2">
        <v>200011555010038</v>
      </c>
      <c r="C712" s="1">
        <v>44119</v>
      </c>
      <c r="D712">
        <v>44.11</v>
      </c>
      <c r="F712">
        <v>43.85</v>
      </c>
      <c r="G712">
        <v>44.12</v>
      </c>
      <c r="H712">
        <v>44.1</v>
      </c>
      <c r="L712">
        <v>94991158</v>
      </c>
      <c r="M712">
        <v>14291</v>
      </c>
      <c r="Q712" t="s">
        <v>74</v>
      </c>
      <c r="T712">
        <v>44.75</v>
      </c>
      <c r="U712">
        <v>43.8</v>
      </c>
    </row>
    <row r="713" spans="1:21" x14ac:dyDescent="0.25">
      <c r="A713" t="s">
        <v>36</v>
      </c>
      <c r="B713" s="2">
        <v>200011555010038</v>
      </c>
      <c r="C713" s="1">
        <v>44120</v>
      </c>
      <c r="D713">
        <v>44.325000000000003</v>
      </c>
      <c r="F713">
        <v>44.244999999999997</v>
      </c>
      <c r="G713">
        <v>44.634999999999998</v>
      </c>
      <c r="H713">
        <v>44.49</v>
      </c>
      <c r="L713">
        <v>94991158</v>
      </c>
      <c r="M713">
        <v>12422</v>
      </c>
      <c r="Q713" t="s">
        <v>74</v>
      </c>
      <c r="T713">
        <v>44.75</v>
      </c>
      <c r="U713">
        <v>43.8</v>
      </c>
    </row>
    <row r="714" spans="1:21" x14ac:dyDescent="0.25">
      <c r="A714" t="s">
        <v>36</v>
      </c>
      <c r="B714" s="2">
        <v>200011555010038</v>
      </c>
      <c r="C714" s="1">
        <v>44123</v>
      </c>
      <c r="D714">
        <v>44.62</v>
      </c>
      <c r="F714">
        <v>44</v>
      </c>
      <c r="G714">
        <v>44.65</v>
      </c>
      <c r="H714">
        <v>44.015000000000001</v>
      </c>
      <c r="L714">
        <v>94991158</v>
      </c>
      <c r="M714">
        <v>1950</v>
      </c>
      <c r="Q714" t="s">
        <v>74</v>
      </c>
      <c r="T714">
        <v>44.75</v>
      </c>
      <c r="U714">
        <v>43.8</v>
      </c>
    </row>
    <row r="715" spans="1:21" x14ac:dyDescent="0.25">
      <c r="A715" t="s">
        <v>36</v>
      </c>
      <c r="B715" s="2">
        <v>200011555010038</v>
      </c>
      <c r="C715" s="1">
        <v>44124</v>
      </c>
      <c r="D715">
        <v>43.88</v>
      </c>
      <c r="F715">
        <v>43.55</v>
      </c>
      <c r="G715">
        <v>43.914999999999999</v>
      </c>
      <c r="H715">
        <v>43.59</v>
      </c>
      <c r="L715">
        <v>94991158</v>
      </c>
      <c r="M715">
        <v>19132</v>
      </c>
      <c r="Q715" t="s">
        <v>74</v>
      </c>
      <c r="T715">
        <v>44.2</v>
      </c>
      <c r="U715">
        <v>43.5</v>
      </c>
    </row>
    <row r="716" spans="1:21" x14ac:dyDescent="0.25">
      <c r="A716" t="s">
        <v>36</v>
      </c>
      <c r="B716" s="2">
        <v>200011555010038</v>
      </c>
      <c r="C716" s="1">
        <v>44125</v>
      </c>
      <c r="D716">
        <v>43.65</v>
      </c>
      <c r="F716">
        <v>43.335000000000001</v>
      </c>
      <c r="G716">
        <v>43.664999999999999</v>
      </c>
      <c r="H716">
        <v>43.375</v>
      </c>
      <c r="L716">
        <v>94991158</v>
      </c>
      <c r="M716">
        <v>21954</v>
      </c>
      <c r="Q716" t="s">
        <v>74</v>
      </c>
      <c r="T716">
        <v>44.65</v>
      </c>
      <c r="U716">
        <v>43.25</v>
      </c>
    </row>
    <row r="717" spans="1:21" x14ac:dyDescent="0.25">
      <c r="A717" t="s">
        <v>36</v>
      </c>
      <c r="B717" s="2">
        <v>200011555010038</v>
      </c>
      <c r="C717" s="1">
        <v>44126</v>
      </c>
      <c r="D717">
        <v>43.24</v>
      </c>
      <c r="F717">
        <v>43.08</v>
      </c>
      <c r="G717">
        <v>43.524999999999999</v>
      </c>
      <c r="H717">
        <v>43.37</v>
      </c>
      <c r="L717">
        <v>94991158</v>
      </c>
      <c r="M717">
        <v>11234</v>
      </c>
      <c r="Q717" t="s">
        <v>74</v>
      </c>
      <c r="T717">
        <v>44.65</v>
      </c>
      <c r="U717">
        <v>43</v>
      </c>
    </row>
    <row r="718" spans="1:21" x14ac:dyDescent="0.25">
      <c r="A718" t="s">
        <v>36</v>
      </c>
      <c r="B718" s="2">
        <v>200011555010038</v>
      </c>
      <c r="C718" s="1">
        <v>44127</v>
      </c>
      <c r="D718">
        <v>43.84</v>
      </c>
      <c r="F718">
        <v>43.57</v>
      </c>
      <c r="G718">
        <v>43.84</v>
      </c>
      <c r="H718">
        <v>43.57</v>
      </c>
      <c r="L718">
        <v>94991158</v>
      </c>
      <c r="M718">
        <v>22966</v>
      </c>
      <c r="Q718" t="s">
        <v>74</v>
      </c>
      <c r="T718">
        <v>44</v>
      </c>
      <c r="U718">
        <v>43</v>
      </c>
    </row>
    <row r="719" spans="1:21" x14ac:dyDescent="0.25">
      <c r="A719" t="s">
        <v>36</v>
      </c>
      <c r="B719" s="2">
        <v>200011555010038</v>
      </c>
      <c r="C719" s="1">
        <v>44130</v>
      </c>
      <c r="D719">
        <v>43.134999999999998</v>
      </c>
      <c r="F719">
        <v>42.88</v>
      </c>
      <c r="G719">
        <v>43.414999999999999</v>
      </c>
      <c r="H719">
        <v>42.88</v>
      </c>
      <c r="L719">
        <v>94991158</v>
      </c>
      <c r="M719">
        <v>17868</v>
      </c>
      <c r="Q719" t="s">
        <v>74</v>
      </c>
      <c r="T719">
        <v>44</v>
      </c>
      <c r="U719">
        <v>42.5</v>
      </c>
    </row>
    <row r="720" spans="1:21" x14ac:dyDescent="0.25">
      <c r="A720" t="s">
        <v>36</v>
      </c>
      <c r="B720" s="2">
        <v>200011555010038</v>
      </c>
      <c r="C720" s="1">
        <v>44131</v>
      </c>
      <c r="D720">
        <v>43.05</v>
      </c>
      <c r="F720">
        <v>42.814999999999998</v>
      </c>
      <c r="G720">
        <v>43.155000000000001</v>
      </c>
      <c r="H720">
        <v>42.854999999999997</v>
      </c>
      <c r="L720">
        <v>94991158</v>
      </c>
      <c r="M720">
        <v>8005</v>
      </c>
      <c r="Q720" t="s">
        <v>74</v>
      </c>
      <c r="T720">
        <v>44</v>
      </c>
      <c r="U720">
        <v>42.8</v>
      </c>
    </row>
    <row r="721" spans="1:21" x14ac:dyDescent="0.25">
      <c r="A721" t="s">
        <v>36</v>
      </c>
      <c r="B721" s="2">
        <v>200011555010038</v>
      </c>
      <c r="C721" s="1">
        <v>44132</v>
      </c>
      <c r="D721">
        <v>42.64</v>
      </c>
      <c r="F721">
        <v>41.8</v>
      </c>
      <c r="G721">
        <v>42.64</v>
      </c>
      <c r="H721">
        <v>41.954999999999998</v>
      </c>
      <c r="L721">
        <v>94991158</v>
      </c>
      <c r="M721">
        <v>29567</v>
      </c>
      <c r="Q721" t="s">
        <v>74</v>
      </c>
      <c r="T721">
        <v>43.74</v>
      </c>
      <c r="U721">
        <v>41.8</v>
      </c>
    </row>
    <row r="722" spans="1:21" x14ac:dyDescent="0.25">
      <c r="A722" t="s">
        <v>36</v>
      </c>
      <c r="B722" s="2">
        <v>200011555010038</v>
      </c>
      <c r="C722" s="1">
        <v>44133</v>
      </c>
      <c r="D722">
        <v>42.15</v>
      </c>
      <c r="F722">
        <v>41.7</v>
      </c>
      <c r="G722">
        <v>42.3</v>
      </c>
      <c r="H722">
        <v>42.215000000000003</v>
      </c>
      <c r="L722">
        <v>94991158</v>
      </c>
      <c r="M722">
        <v>49896</v>
      </c>
      <c r="Q722" t="s">
        <v>74</v>
      </c>
      <c r="T722">
        <v>42.9</v>
      </c>
      <c r="U722">
        <v>41.75</v>
      </c>
    </row>
    <row r="723" spans="1:21" x14ac:dyDescent="0.25">
      <c r="A723" t="s">
        <v>36</v>
      </c>
      <c r="B723" s="2">
        <v>200011555010038</v>
      </c>
      <c r="C723" s="1">
        <v>44134</v>
      </c>
      <c r="D723">
        <v>41.685000000000002</v>
      </c>
      <c r="F723">
        <v>41.475000000000001</v>
      </c>
      <c r="G723">
        <v>42.094999999999999</v>
      </c>
      <c r="H723">
        <v>41.9</v>
      </c>
      <c r="L723">
        <v>94991158</v>
      </c>
      <c r="M723">
        <v>26423</v>
      </c>
      <c r="Q723" t="s">
        <v>74</v>
      </c>
      <c r="T723">
        <v>42.9</v>
      </c>
      <c r="U723">
        <v>41.57</v>
      </c>
    </row>
    <row r="724" spans="1:21" x14ac:dyDescent="0.25">
      <c r="A724" t="s">
        <v>36</v>
      </c>
      <c r="B724" s="2">
        <v>200011555010038</v>
      </c>
      <c r="C724" s="1">
        <v>44137</v>
      </c>
      <c r="D724">
        <v>42.08</v>
      </c>
      <c r="F724">
        <v>42.05</v>
      </c>
      <c r="G724">
        <v>42.6</v>
      </c>
      <c r="H724">
        <v>42.5</v>
      </c>
      <c r="L724">
        <v>94991158</v>
      </c>
      <c r="M724">
        <v>60956</v>
      </c>
      <c r="Q724" t="s">
        <v>74</v>
      </c>
      <c r="T724">
        <v>42.9</v>
      </c>
      <c r="U724">
        <v>42.05</v>
      </c>
    </row>
    <row r="725" spans="1:21" x14ac:dyDescent="0.25">
      <c r="A725" t="s">
        <v>36</v>
      </c>
      <c r="B725" s="2">
        <v>200011555010038</v>
      </c>
      <c r="C725" s="1">
        <v>44138</v>
      </c>
      <c r="D725">
        <v>42.66</v>
      </c>
      <c r="F725">
        <v>42.634999999999998</v>
      </c>
      <c r="G725">
        <v>43.23</v>
      </c>
      <c r="H725">
        <v>43.225000000000001</v>
      </c>
      <c r="L725">
        <v>94991158</v>
      </c>
      <c r="M725">
        <v>14609</v>
      </c>
      <c r="Q725" t="s">
        <v>74</v>
      </c>
      <c r="T725">
        <v>43.5</v>
      </c>
      <c r="U725">
        <v>43</v>
      </c>
    </row>
    <row r="726" spans="1:21" x14ac:dyDescent="0.25">
      <c r="A726" t="s">
        <v>36</v>
      </c>
      <c r="B726" s="2">
        <v>200011555010038</v>
      </c>
      <c r="C726" s="1">
        <v>44139</v>
      </c>
      <c r="D726">
        <v>42.96</v>
      </c>
      <c r="F726">
        <v>42.914999999999999</v>
      </c>
      <c r="G726">
        <v>44.164999999999999</v>
      </c>
      <c r="H726">
        <v>44.164999999999999</v>
      </c>
      <c r="L726">
        <v>94991158</v>
      </c>
      <c r="M726">
        <v>21491</v>
      </c>
      <c r="Q726" t="s">
        <v>74</v>
      </c>
      <c r="T726">
        <v>44.4</v>
      </c>
      <c r="U726">
        <v>43</v>
      </c>
    </row>
    <row r="727" spans="1:21" x14ac:dyDescent="0.25">
      <c r="A727" t="s">
        <v>36</v>
      </c>
      <c r="B727" s="2">
        <v>200011555010038</v>
      </c>
      <c r="C727" s="1">
        <v>44140</v>
      </c>
      <c r="D727">
        <v>44.29</v>
      </c>
      <c r="F727">
        <v>44.2</v>
      </c>
      <c r="G727">
        <v>44.604999999999997</v>
      </c>
      <c r="H727">
        <v>44.49</v>
      </c>
      <c r="L727">
        <v>94991158</v>
      </c>
      <c r="M727">
        <v>37318</v>
      </c>
      <c r="Q727" t="s">
        <v>74</v>
      </c>
      <c r="T727">
        <v>44.65</v>
      </c>
      <c r="U727">
        <v>44.2</v>
      </c>
    </row>
    <row r="728" spans="1:21" x14ac:dyDescent="0.25">
      <c r="A728" t="s">
        <v>36</v>
      </c>
      <c r="B728" s="2">
        <v>200011555010038</v>
      </c>
      <c r="C728" s="1">
        <v>44141</v>
      </c>
      <c r="D728">
        <v>44.325000000000003</v>
      </c>
      <c r="F728">
        <v>43.844999999999999</v>
      </c>
      <c r="G728">
        <v>44.34</v>
      </c>
      <c r="H728">
        <v>44.234999999999999</v>
      </c>
      <c r="L728">
        <v>94991158</v>
      </c>
      <c r="M728">
        <v>26623</v>
      </c>
      <c r="Q728" t="s">
        <v>74</v>
      </c>
      <c r="T728">
        <v>44.48</v>
      </c>
      <c r="U728">
        <v>43</v>
      </c>
    </row>
    <row r="729" spans="1:21" x14ac:dyDescent="0.25">
      <c r="A729" t="s">
        <v>36</v>
      </c>
      <c r="B729" s="2">
        <v>200011555010038</v>
      </c>
      <c r="C729" s="1">
        <v>44144</v>
      </c>
      <c r="D729">
        <v>44.755000000000003</v>
      </c>
      <c r="F729">
        <v>44.755000000000003</v>
      </c>
      <c r="G729">
        <v>46.22</v>
      </c>
      <c r="H729">
        <v>45.78</v>
      </c>
      <c r="L729">
        <v>94991158</v>
      </c>
      <c r="M729">
        <v>65575</v>
      </c>
      <c r="Q729" t="s">
        <v>74</v>
      </c>
      <c r="T729">
        <v>46</v>
      </c>
      <c r="U729">
        <v>44.5</v>
      </c>
    </row>
    <row r="730" spans="1:21" x14ac:dyDescent="0.25">
      <c r="A730" t="s">
        <v>36</v>
      </c>
      <c r="B730" s="2">
        <v>200011555010038</v>
      </c>
      <c r="C730" s="1">
        <v>44145</v>
      </c>
      <c r="D730">
        <v>45.25</v>
      </c>
      <c r="F730">
        <v>44.895000000000003</v>
      </c>
      <c r="G730">
        <v>45.38</v>
      </c>
      <c r="H730">
        <v>45.164999999999999</v>
      </c>
      <c r="L730">
        <v>94991158</v>
      </c>
      <c r="M730">
        <v>40758</v>
      </c>
      <c r="Q730" t="s">
        <v>74</v>
      </c>
      <c r="T730">
        <v>46</v>
      </c>
      <c r="U730">
        <v>44.5</v>
      </c>
    </row>
    <row r="731" spans="1:21" x14ac:dyDescent="0.25">
      <c r="A731" t="s">
        <v>36</v>
      </c>
      <c r="B731" s="2">
        <v>200011555010038</v>
      </c>
      <c r="C731" s="1">
        <v>44146</v>
      </c>
      <c r="D731">
        <v>45.375</v>
      </c>
      <c r="F731">
        <v>45.375</v>
      </c>
      <c r="G731">
        <v>45.814999999999998</v>
      </c>
      <c r="H731">
        <v>45.784999999999997</v>
      </c>
      <c r="L731">
        <v>94991158</v>
      </c>
      <c r="M731">
        <v>19632</v>
      </c>
      <c r="Q731" t="s">
        <v>74</v>
      </c>
      <c r="T731">
        <v>46</v>
      </c>
      <c r="U731">
        <v>45.5</v>
      </c>
    </row>
    <row r="732" spans="1:21" x14ac:dyDescent="0.25">
      <c r="A732" t="s">
        <v>36</v>
      </c>
      <c r="B732" s="2">
        <v>200011555010038</v>
      </c>
      <c r="C732" s="1">
        <v>44147</v>
      </c>
      <c r="D732">
        <v>45.43</v>
      </c>
      <c r="F732">
        <v>45.37</v>
      </c>
      <c r="G732">
        <v>45.564999999999998</v>
      </c>
      <c r="H732">
        <v>45.41</v>
      </c>
      <c r="L732">
        <v>94991158</v>
      </c>
      <c r="M732">
        <v>35819</v>
      </c>
      <c r="Q732" t="s">
        <v>74</v>
      </c>
      <c r="T732">
        <v>46</v>
      </c>
      <c r="U732">
        <v>45.3</v>
      </c>
    </row>
    <row r="733" spans="1:21" x14ac:dyDescent="0.25">
      <c r="A733" t="s">
        <v>36</v>
      </c>
      <c r="B733" s="2">
        <v>200011555010038</v>
      </c>
      <c r="C733" s="1">
        <v>44148</v>
      </c>
      <c r="D733">
        <v>45.295000000000002</v>
      </c>
      <c r="F733">
        <v>45.25</v>
      </c>
      <c r="G733">
        <v>45.5</v>
      </c>
      <c r="H733">
        <v>45.395000000000003</v>
      </c>
      <c r="L733">
        <v>94991158</v>
      </c>
      <c r="M733">
        <v>45727</v>
      </c>
      <c r="Q733" t="s">
        <v>74</v>
      </c>
      <c r="T733">
        <v>45.555</v>
      </c>
      <c r="U733">
        <v>45</v>
      </c>
    </row>
    <row r="734" spans="1:21" x14ac:dyDescent="0.25">
      <c r="A734" t="s">
        <v>36</v>
      </c>
      <c r="B734" s="2">
        <v>200011555010038</v>
      </c>
      <c r="C734" s="1">
        <v>44151</v>
      </c>
      <c r="D734">
        <v>45.84</v>
      </c>
      <c r="F734">
        <v>45.774999999999999</v>
      </c>
      <c r="G734">
        <v>46.25</v>
      </c>
      <c r="H734">
        <v>46.08</v>
      </c>
      <c r="L734">
        <v>94991158</v>
      </c>
      <c r="M734">
        <v>107841</v>
      </c>
      <c r="Q734" t="s">
        <v>74</v>
      </c>
      <c r="T734">
        <v>46.15</v>
      </c>
      <c r="U734">
        <v>45.4</v>
      </c>
    </row>
    <row r="735" spans="1:21" x14ac:dyDescent="0.25">
      <c r="A735" t="s">
        <v>36</v>
      </c>
      <c r="B735" s="2">
        <v>200011555010038</v>
      </c>
      <c r="C735" s="1">
        <v>44152</v>
      </c>
      <c r="D735">
        <v>46.03</v>
      </c>
      <c r="F735">
        <v>45.7</v>
      </c>
      <c r="G735">
        <v>46.03</v>
      </c>
      <c r="H735">
        <v>45.94</v>
      </c>
      <c r="L735">
        <v>94991158</v>
      </c>
      <c r="M735">
        <v>29216</v>
      </c>
      <c r="Q735" t="s">
        <v>74</v>
      </c>
      <c r="T735">
        <v>46</v>
      </c>
      <c r="U735">
        <v>45.5</v>
      </c>
    </row>
    <row r="736" spans="1:21" x14ac:dyDescent="0.25">
      <c r="A736" t="s">
        <v>36</v>
      </c>
      <c r="B736" s="2">
        <v>200011555010038</v>
      </c>
      <c r="C736" s="1">
        <v>44153</v>
      </c>
      <c r="D736">
        <v>45.75</v>
      </c>
      <c r="F736">
        <v>45.744999999999997</v>
      </c>
      <c r="G736">
        <v>46.1</v>
      </c>
      <c r="H736">
        <v>46.045000000000002</v>
      </c>
      <c r="L736">
        <v>94991158</v>
      </c>
      <c r="M736">
        <v>17739</v>
      </c>
      <c r="Q736" t="s">
        <v>74</v>
      </c>
      <c r="T736">
        <v>46.2</v>
      </c>
      <c r="U736">
        <v>45.5</v>
      </c>
    </row>
    <row r="737" spans="1:21" x14ac:dyDescent="0.25">
      <c r="A737" t="s">
        <v>36</v>
      </c>
      <c r="B737" s="2">
        <v>200011555010038</v>
      </c>
      <c r="C737" s="1">
        <v>44154</v>
      </c>
      <c r="D737">
        <v>45.64</v>
      </c>
      <c r="F737">
        <v>45.395000000000003</v>
      </c>
      <c r="G737">
        <v>45.69</v>
      </c>
      <c r="H737">
        <v>45.615000000000002</v>
      </c>
      <c r="L737">
        <v>94991158</v>
      </c>
      <c r="M737">
        <v>105396</v>
      </c>
      <c r="Q737" t="s">
        <v>74</v>
      </c>
      <c r="T737">
        <v>46.2</v>
      </c>
      <c r="U737">
        <v>45.5</v>
      </c>
    </row>
    <row r="738" spans="1:21" x14ac:dyDescent="0.25">
      <c r="A738" t="s">
        <v>36</v>
      </c>
      <c r="B738" s="2">
        <v>200011555010038</v>
      </c>
      <c r="C738" s="1">
        <v>44155</v>
      </c>
      <c r="D738">
        <v>45.645000000000003</v>
      </c>
      <c r="F738">
        <v>45.62</v>
      </c>
      <c r="G738">
        <v>45.89</v>
      </c>
      <c r="H738">
        <v>45.81</v>
      </c>
      <c r="L738">
        <v>94991158</v>
      </c>
      <c r="M738">
        <v>45430</v>
      </c>
      <c r="Q738" t="s">
        <v>74</v>
      </c>
      <c r="T738">
        <v>46</v>
      </c>
      <c r="U738">
        <v>45.5</v>
      </c>
    </row>
    <row r="739" spans="1:21" x14ac:dyDescent="0.25">
      <c r="A739" t="s">
        <v>36</v>
      </c>
      <c r="B739" s="2">
        <v>200011555010038</v>
      </c>
      <c r="C739" s="1">
        <v>44158</v>
      </c>
      <c r="D739">
        <v>45.865000000000002</v>
      </c>
      <c r="F739">
        <v>45.7</v>
      </c>
      <c r="G739">
        <v>46</v>
      </c>
      <c r="H739">
        <v>45.77</v>
      </c>
      <c r="L739">
        <v>94991158</v>
      </c>
      <c r="M739">
        <v>58123</v>
      </c>
      <c r="Q739" t="s">
        <v>74</v>
      </c>
      <c r="T739">
        <v>46.89</v>
      </c>
      <c r="U739">
        <v>45.5</v>
      </c>
    </row>
    <row r="740" spans="1:21" x14ac:dyDescent="0.25">
      <c r="A740" t="s">
        <v>36</v>
      </c>
      <c r="B740" s="2">
        <v>200011555010038</v>
      </c>
      <c r="C740" s="1">
        <v>44159</v>
      </c>
      <c r="D740">
        <v>46.24</v>
      </c>
      <c r="F740">
        <v>46.14</v>
      </c>
      <c r="G740">
        <v>46.43</v>
      </c>
      <c r="H740">
        <v>46.43</v>
      </c>
      <c r="L740">
        <v>94991158</v>
      </c>
      <c r="M740">
        <v>38619</v>
      </c>
      <c r="Q740" t="s">
        <v>74</v>
      </c>
      <c r="T740">
        <v>46.5</v>
      </c>
      <c r="U740">
        <v>46</v>
      </c>
    </row>
    <row r="741" spans="1:21" x14ac:dyDescent="0.25">
      <c r="A741" t="s">
        <v>36</v>
      </c>
      <c r="B741" s="2">
        <v>200011555010038</v>
      </c>
      <c r="C741" s="1">
        <v>44160</v>
      </c>
      <c r="D741">
        <v>46.454999999999998</v>
      </c>
      <c r="F741">
        <v>46.225000000000001</v>
      </c>
      <c r="G741">
        <v>46.48</v>
      </c>
      <c r="H741">
        <v>46.31</v>
      </c>
      <c r="L741">
        <v>94991158</v>
      </c>
      <c r="M741">
        <v>47517</v>
      </c>
      <c r="Q741" t="s">
        <v>74</v>
      </c>
      <c r="T741">
        <v>46.5</v>
      </c>
      <c r="U741">
        <v>46</v>
      </c>
    </row>
    <row r="742" spans="1:21" x14ac:dyDescent="0.25">
      <c r="A742" t="s">
        <v>36</v>
      </c>
      <c r="B742" s="2">
        <v>200011555010038</v>
      </c>
      <c r="C742" s="1">
        <v>44161</v>
      </c>
      <c r="D742">
        <v>46.344999999999999</v>
      </c>
      <c r="F742">
        <v>46.335000000000001</v>
      </c>
      <c r="G742">
        <v>46.424999999999997</v>
      </c>
      <c r="H742">
        <v>46.35</v>
      </c>
      <c r="L742">
        <v>94991158</v>
      </c>
      <c r="M742">
        <v>25901</v>
      </c>
      <c r="Q742" t="s">
        <v>74</v>
      </c>
      <c r="T742">
        <v>46.5</v>
      </c>
      <c r="U742">
        <v>46</v>
      </c>
    </row>
    <row r="743" spans="1:21" x14ac:dyDescent="0.25">
      <c r="A743" t="s">
        <v>36</v>
      </c>
      <c r="B743" s="2">
        <v>200011555010038</v>
      </c>
      <c r="C743" s="1">
        <v>44162</v>
      </c>
      <c r="D743">
        <v>46.295000000000002</v>
      </c>
      <c r="F743">
        <v>46.295000000000002</v>
      </c>
      <c r="G743">
        <v>46.45</v>
      </c>
      <c r="H743">
        <v>46.37</v>
      </c>
      <c r="L743">
        <v>94991158</v>
      </c>
      <c r="M743">
        <v>32328</v>
      </c>
      <c r="Q743" t="s">
        <v>74</v>
      </c>
      <c r="T743">
        <v>46.5</v>
      </c>
      <c r="U743">
        <v>46.3</v>
      </c>
    </row>
    <row r="744" spans="1:21" x14ac:dyDescent="0.25">
      <c r="A744" t="s">
        <v>36</v>
      </c>
      <c r="B744" s="2">
        <v>200011555010038</v>
      </c>
      <c r="C744" s="1">
        <v>44165</v>
      </c>
      <c r="D744">
        <v>46.015000000000001</v>
      </c>
      <c r="F744">
        <v>45.8</v>
      </c>
      <c r="G744">
        <v>46.21</v>
      </c>
      <c r="H744">
        <v>45.854999999999997</v>
      </c>
      <c r="L744">
        <v>95391158</v>
      </c>
      <c r="M744">
        <v>53495</v>
      </c>
      <c r="Q744" t="s">
        <v>74</v>
      </c>
      <c r="T744">
        <v>46.5</v>
      </c>
      <c r="U744">
        <v>45.7</v>
      </c>
    </row>
    <row r="745" spans="1:21" x14ac:dyDescent="0.25">
      <c r="A745" t="s">
        <v>36</v>
      </c>
      <c r="B745" s="2">
        <v>200011555010038</v>
      </c>
      <c r="C745" s="1">
        <v>44166</v>
      </c>
      <c r="D745">
        <v>46.37</v>
      </c>
      <c r="F745">
        <v>46.25</v>
      </c>
      <c r="G745">
        <v>46.56</v>
      </c>
      <c r="H745">
        <v>46.305</v>
      </c>
      <c r="L745">
        <v>95391158</v>
      </c>
      <c r="M745">
        <v>35336</v>
      </c>
      <c r="Q745" t="s">
        <v>74</v>
      </c>
      <c r="T745">
        <v>46.56</v>
      </c>
      <c r="U745">
        <v>45.7</v>
      </c>
    </row>
    <row r="746" spans="1:21" x14ac:dyDescent="0.25">
      <c r="A746" t="s">
        <v>36</v>
      </c>
      <c r="B746" s="2">
        <v>200011555010038</v>
      </c>
      <c r="C746" s="1">
        <v>44167</v>
      </c>
      <c r="D746">
        <v>46.015000000000001</v>
      </c>
      <c r="F746">
        <v>45.91</v>
      </c>
      <c r="G746">
        <v>46.134999999999998</v>
      </c>
      <c r="H746">
        <v>46.055</v>
      </c>
      <c r="L746">
        <v>95391158</v>
      </c>
      <c r="M746">
        <v>40059</v>
      </c>
      <c r="Q746" t="s">
        <v>74</v>
      </c>
      <c r="T746">
        <v>46.2</v>
      </c>
      <c r="U746">
        <v>45.7</v>
      </c>
    </row>
    <row r="747" spans="1:21" x14ac:dyDescent="0.25">
      <c r="A747" t="s">
        <v>36</v>
      </c>
      <c r="B747" s="2">
        <v>200011555010038</v>
      </c>
      <c r="C747" s="1">
        <v>44168</v>
      </c>
      <c r="D747">
        <v>45.98</v>
      </c>
      <c r="F747">
        <v>45.9</v>
      </c>
      <c r="G747">
        <v>46.07</v>
      </c>
      <c r="H747">
        <v>46.034999999999997</v>
      </c>
      <c r="L747">
        <v>95391158</v>
      </c>
      <c r="M747">
        <v>68701</v>
      </c>
      <c r="Q747" t="s">
        <v>74</v>
      </c>
      <c r="T747">
        <v>46.2</v>
      </c>
      <c r="U747">
        <v>45.7</v>
      </c>
    </row>
    <row r="748" spans="1:21" x14ac:dyDescent="0.25">
      <c r="A748" t="s">
        <v>36</v>
      </c>
      <c r="B748" s="2">
        <v>200011555010038</v>
      </c>
      <c r="C748" s="1">
        <v>44169</v>
      </c>
      <c r="D748">
        <v>46.03</v>
      </c>
      <c r="F748">
        <v>46</v>
      </c>
      <c r="G748">
        <v>46.325000000000003</v>
      </c>
      <c r="H748">
        <v>46.325000000000003</v>
      </c>
      <c r="L748">
        <v>95991158</v>
      </c>
      <c r="M748">
        <v>23871</v>
      </c>
      <c r="Q748" t="s">
        <v>74</v>
      </c>
      <c r="T748">
        <v>46.5</v>
      </c>
      <c r="U748">
        <v>45.7</v>
      </c>
    </row>
    <row r="749" spans="1:21" x14ac:dyDescent="0.25">
      <c r="A749" t="s">
        <v>36</v>
      </c>
      <c r="B749" s="2">
        <v>200011555010038</v>
      </c>
      <c r="C749" s="1">
        <v>44172</v>
      </c>
      <c r="D749">
        <v>46.3</v>
      </c>
      <c r="F749">
        <v>46.14</v>
      </c>
      <c r="G749">
        <v>46.3</v>
      </c>
      <c r="H749">
        <v>46.28</v>
      </c>
      <c r="L749">
        <v>95991158</v>
      </c>
      <c r="M749">
        <v>23189</v>
      </c>
      <c r="Q749" t="s">
        <v>74</v>
      </c>
      <c r="T749">
        <v>46.33</v>
      </c>
      <c r="U749">
        <v>46</v>
      </c>
    </row>
    <row r="750" spans="1:21" x14ac:dyDescent="0.25">
      <c r="A750" t="s">
        <v>36</v>
      </c>
      <c r="B750" s="2">
        <v>200011555010038</v>
      </c>
      <c r="C750" s="1">
        <v>44173</v>
      </c>
      <c r="D750">
        <v>46.28</v>
      </c>
      <c r="F750">
        <v>46.07</v>
      </c>
      <c r="G750">
        <v>46.435000000000002</v>
      </c>
      <c r="H750">
        <v>46.435000000000002</v>
      </c>
      <c r="L750">
        <v>95991158</v>
      </c>
      <c r="M750">
        <v>57324</v>
      </c>
      <c r="Q750" t="s">
        <v>74</v>
      </c>
      <c r="T750">
        <v>46.5</v>
      </c>
      <c r="U750">
        <v>46.13</v>
      </c>
    </row>
    <row r="751" spans="1:21" x14ac:dyDescent="0.25">
      <c r="A751" t="s">
        <v>36</v>
      </c>
      <c r="B751" s="2">
        <v>200011555010038</v>
      </c>
      <c r="C751" s="1">
        <v>44174</v>
      </c>
      <c r="D751">
        <v>46.545000000000002</v>
      </c>
      <c r="F751">
        <v>46.52</v>
      </c>
      <c r="G751">
        <v>46.67</v>
      </c>
      <c r="H751">
        <v>46.54</v>
      </c>
      <c r="L751">
        <v>95991158</v>
      </c>
      <c r="M751">
        <v>25129</v>
      </c>
      <c r="Q751" t="s">
        <v>74</v>
      </c>
      <c r="T751">
        <v>46.7</v>
      </c>
      <c r="U751">
        <v>46.25</v>
      </c>
    </row>
    <row r="752" spans="1:21" x14ac:dyDescent="0.25">
      <c r="A752" t="s">
        <v>36</v>
      </c>
      <c r="B752" s="2">
        <v>200011555010038</v>
      </c>
      <c r="C752" s="1">
        <v>44175</v>
      </c>
      <c r="D752">
        <v>46.155000000000001</v>
      </c>
      <c r="F752">
        <v>45.77</v>
      </c>
      <c r="G752">
        <v>46.244999999999997</v>
      </c>
      <c r="H752">
        <v>46.155000000000001</v>
      </c>
      <c r="L752">
        <v>95991158</v>
      </c>
      <c r="M752">
        <v>14698</v>
      </c>
      <c r="P752">
        <v>0.11266</v>
      </c>
      <c r="Q752" t="s">
        <v>74</v>
      </c>
      <c r="R752" t="s">
        <v>74</v>
      </c>
      <c r="T752">
        <v>46.93</v>
      </c>
      <c r="U752">
        <v>45.9</v>
      </c>
    </row>
    <row r="753" spans="1:27" x14ac:dyDescent="0.25">
      <c r="A753" t="s">
        <v>36</v>
      </c>
      <c r="B753" s="2">
        <v>200011555010038</v>
      </c>
      <c r="C753" s="1">
        <v>44176</v>
      </c>
      <c r="D753">
        <v>46.02</v>
      </c>
      <c r="F753">
        <v>45.59</v>
      </c>
      <c r="G753">
        <v>46.024999999999999</v>
      </c>
      <c r="H753">
        <v>45.835000000000001</v>
      </c>
      <c r="L753">
        <v>95991158</v>
      </c>
      <c r="M753">
        <v>17211</v>
      </c>
      <c r="Q753" t="s">
        <v>74</v>
      </c>
      <c r="T753">
        <v>46.93</v>
      </c>
      <c r="U753">
        <v>45.7</v>
      </c>
    </row>
    <row r="754" spans="1:27" x14ac:dyDescent="0.25">
      <c r="A754" t="s">
        <v>36</v>
      </c>
      <c r="B754" s="2">
        <v>200011555010038</v>
      </c>
      <c r="C754" s="1">
        <v>44179</v>
      </c>
      <c r="D754">
        <v>46.174999999999997</v>
      </c>
      <c r="F754">
        <v>46.09</v>
      </c>
      <c r="G754">
        <v>46.365000000000002</v>
      </c>
      <c r="H754">
        <v>46.09</v>
      </c>
      <c r="L754">
        <v>95991158</v>
      </c>
      <c r="M754">
        <v>29349</v>
      </c>
      <c r="Q754" t="s">
        <v>74</v>
      </c>
      <c r="T754">
        <v>46.4</v>
      </c>
      <c r="U754">
        <v>46.05</v>
      </c>
    </row>
    <row r="755" spans="1:27" x14ac:dyDescent="0.25">
      <c r="A755" t="s">
        <v>36</v>
      </c>
      <c r="B755" s="2">
        <v>200011555010038</v>
      </c>
      <c r="C755" s="1">
        <v>44180</v>
      </c>
      <c r="D755">
        <v>45.96</v>
      </c>
      <c r="F755">
        <v>45.945</v>
      </c>
      <c r="G755">
        <v>46.1</v>
      </c>
      <c r="H755">
        <v>46.05</v>
      </c>
      <c r="L755">
        <v>95991158</v>
      </c>
      <c r="M755">
        <v>42100</v>
      </c>
      <c r="Q755" t="s">
        <v>74</v>
      </c>
      <c r="T755">
        <v>46.4</v>
      </c>
      <c r="U755">
        <v>45.7</v>
      </c>
    </row>
    <row r="756" spans="1:27" x14ac:dyDescent="0.25">
      <c r="A756" t="s">
        <v>36</v>
      </c>
      <c r="B756" s="2">
        <v>200011555010038</v>
      </c>
      <c r="C756" s="1">
        <v>44181</v>
      </c>
      <c r="D756">
        <v>46.325000000000003</v>
      </c>
      <c r="F756">
        <v>46.13</v>
      </c>
      <c r="G756">
        <v>46.4</v>
      </c>
      <c r="H756">
        <v>46.344999999999999</v>
      </c>
      <c r="L756">
        <v>95991158</v>
      </c>
      <c r="M756">
        <v>28242</v>
      </c>
      <c r="Q756" t="s">
        <v>74</v>
      </c>
      <c r="T756">
        <v>46.9</v>
      </c>
      <c r="U756">
        <v>46</v>
      </c>
    </row>
    <row r="757" spans="1:27" x14ac:dyDescent="0.25">
      <c r="A757" t="s">
        <v>36</v>
      </c>
      <c r="B757" s="2">
        <v>200011555010038</v>
      </c>
      <c r="C757" s="1">
        <v>44182</v>
      </c>
      <c r="D757">
        <v>46.424999999999997</v>
      </c>
      <c r="F757">
        <v>46.35</v>
      </c>
      <c r="G757">
        <v>46.46</v>
      </c>
      <c r="H757">
        <v>46.37</v>
      </c>
      <c r="L757">
        <v>95191158</v>
      </c>
      <c r="M757">
        <v>41755</v>
      </c>
      <c r="Q757" t="s">
        <v>74</v>
      </c>
      <c r="T757">
        <v>46.95</v>
      </c>
      <c r="U757">
        <v>46</v>
      </c>
    </row>
    <row r="758" spans="1:27" x14ac:dyDescent="0.25">
      <c r="A758" t="s">
        <v>36</v>
      </c>
      <c r="B758" s="2">
        <v>200011555010038</v>
      </c>
      <c r="C758" s="1">
        <v>44183</v>
      </c>
      <c r="D758">
        <v>46.335000000000001</v>
      </c>
      <c r="F758">
        <v>46.244999999999997</v>
      </c>
      <c r="G758">
        <v>46.47</v>
      </c>
      <c r="H758">
        <v>46.244999999999997</v>
      </c>
      <c r="L758">
        <v>95191158</v>
      </c>
      <c r="M758">
        <v>17963</v>
      </c>
      <c r="Q758" t="s">
        <v>74</v>
      </c>
      <c r="T758">
        <v>46.5</v>
      </c>
      <c r="U758">
        <v>46.15</v>
      </c>
    </row>
    <row r="759" spans="1:27" x14ac:dyDescent="0.25">
      <c r="A759" t="s">
        <v>36</v>
      </c>
      <c r="B759" s="2">
        <v>200011555010038</v>
      </c>
      <c r="C759" s="1">
        <v>44186</v>
      </c>
      <c r="D759">
        <v>46.1</v>
      </c>
      <c r="F759">
        <v>45.21</v>
      </c>
      <c r="G759">
        <v>46.174999999999997</v>
      </c>
      <c r="H759">
        <v>45.68</v>
      </c>
      <c r="L759">
        <v>95191158</v>
      </c>
      <c r="M759">
        <v>96673</v>
      </c>
      <c r="Q759" t="s">
        <v>74</v>
      </c>
      <c r="T759">
        <v>46.35</v>
      </c>
      <c r="U759">
        <v>45.49</v>
      </c>
    </row>
    <row r="760" spans="1:27" x14ac:dyDescent="0.25">
      <c r="A760" t="s">
        <v>36</v>
      </c>
      <c r="B760" s="2">
        <v>200011555010038</v>
      </c>
      <c r="C760" s="1">
        <v>44187</v>
      </c>
      <c r="D760">
        <v>45.93</v>
      </c>
      <c r="F760">
        <v>45.93</v>
      </c>
      <c r="G760">
        <v>46.24</v>
      </c>
      <c r="H760">
        <v>46.164999999999999</v>
      </c>
      <c r="L760">
        <v>95191158</v>
      </c>
      <c r="M760">
        <v>41040</v>
      </c>
      <c r="Q760" t="s">
        <v>74</v>
      </c>
      <c r="T760">
        <v>46.25</v>
      </c>
      <c r="U760">
        <v>45.7</v>
      </c>
    </row>
    <row r="761" spans="1:27" x14ac:dyDescent="0.25">
      <c r="A761" t="s">
        <v>36</v>
      </c>
      <c r="B761" s="2">
        <v>200011555010038</v>
      </c>
      <c r="C761" s="1">
        <v>44188</v>
      </c>
      <c r="D761">
        <v>46.225000000000001</v>
      </c>
      <c r="F761">
        <v>46.225000000000001</v>
      </c>
      <c r="G761">
        <v>46.405000000000001</v>
      </c>
      <c r="H761">
        <v>46.375</v>
      </c>
      <c r="L761">
        <v>94591158</v>
      </c>
      <c r="M761">
        <v>26435</v>
      </c>
      <c r="Q761" t="s">
        <v>74</v>
      </c>
      <c r="T761">
        <v>46.5</v>
      </c>
      <c r="U761">
        <v>46</v>
      </c>
    </row>
    <row r="762" spans="1:27" x14ac:dyDescent="0.25">
      <c r="A762" t="s">
        <v>36</v>
      </c>
      <c r="B762" s="2">
        <v>200011555010038</v>
      </c>
      <c r="C762" s="1">
        <v>44189</v>
      </c>
      <c r="D762">
        <v>46.34</v>
      </c>
      <c r="F762">
        <v>46.335000000000001</v>
      </c>
      <c r="G762">
        <v>46.424999999999997</v>
      </c>
      <c r="H762">
        <v>46.375</v>
      </c>
      <c r="L762">
        <v>94591158</v>
      </c>
      <c r="M762">
        <v>6988</v>
      </c>
      <c r="Q762" t="s">
        <v>74</v>
      </c>
      <c r="T762">
        <v>46.5</v>
      </c>
      <c r="U762">
        <v>46.2</v>
      </c>
    </row>
    <row r="763" spans="1:27" x14ac:dyDescent="0.25">
      <c r="A763" t="s">
        <v>36</v>
      </c>
      <c r="B763" s="2">
        <v>200011555010038</v>
      </c>
      <c r="C763" s="1">
        <v>44193</v>
      </c>
      <c r="D763">
        <v>46.625</v>
      </c>
      <c r="F763">
        <v>46.45</v>
      </c>
      <c r="G763">
        <v>46.76</v>
      </c>
      <c r="H763">
        <v>46.64</v>
      </c>
      <c r="L763">
        <v>94591158</v>
      </c>
      <c r="M763">
        <v>21896</v>
      </c>
      <c r="Q763" t="s">
        <v>74</v>
      </c>
      <c r="T763">
        <v>46.74</v>
      </c>
      <c r="U763">
        <v>46.38</v>
      </c>
    </row>
    <row r="764" spans="1:27" x14ac:dyDescent="0.25">
      <c r="A764" t="s">
        <v>36</v>
      </c>
      <c r="B764" s="2">
        <v>200011555010038</v>
      </c>
      <c r="C764" s="1">
        <v>44194</v>
      </c>
      <c r="D764">
        <v>46.84</v>
      </c>
      <c r="F764">
        <v>46.58</v>
      </c>
      <c r="G764">
        <v>46.9</v>
      </c>
      <c r="H764">
        <v>46.68</v>
      </c>
      <c r="L764">
        <v>94591158</v>
      </c>
      <c r="M764">
        <v>17904</v>
      </c>
      <c r="Q764" t="s">
        <v>74</v>
      </c>
      <c r="T764">
        <v>46.95</v>
      </c>
      <c r="U764">
        <v>46.5</v>
      </c>
    </row>
    <row r="765" spans="1:27" x14ac:dyDescent="0.25">
      <c r="A765" t="s">
        <v>36</v>
      </c>
      <c r="B765" s="2">
        <v>200011555010038</v>
      </c>
      <c r="C765" s="1">
        <v>44195</v>
      </c>
      <c r="D765">
        <v>46.68</v>
      </c>
      <c r="F765">
        <v>46.465000000000003</v>
      </c>
      <c r="G765">
        <v>46.76</v>
      </c>
      <c r="H765">
        <v>46.57</v>
      </c>
      <c r="L765">
        <v>94591158</v>
      </c>
      <c r="M765">
        <v>35565</v>
      </c>
      <c r="Q765" t="s">
        <v>74</v>
      </c>
      <c r="T765">
        <v>46.85</v>
      </c>
      <c r="U765">
        <v>46.55</v>
      </c>
    </row>
    <row r="766" spans="1:27" x14ac:dyDescent="0.25">
      <c r="A766" t="s">
        <v>36</v>
      </c>
      <c r="B766" s="2">
        <v>200011555010038</v>
      </c>
      <c r="C766" s="1">
        <v>44196</v>
      </c>
      <c r="D766">
        <v>46.43</v>
      </c>
      <c r="F766">
        <v>46.36</v>
      </c>
      <c r="G766">
        <v>46.594999999999999</v>
      </c>
      <c r="H766">
        <v>46.505000000000003</v>
      </c>
      <c r="L766">
        <v>94591158</v>
      </c>
      <c r="M766">
        <v>5657</v>
      </c>
      <c r="Q766" t="s">
        <v>74</v>
      </c>
      <c r="T766">
        <v>46.85</v>
      </c>
      <c r="U766">
        <v>46.4</v>
      </c>
    </row>
    <row r="767" spans="1:27" x14ac:dyDescent="0.25">
      <c r="A767" t="s">
        <v>36</v>
      </c>
      <c r="B767" s="2">
        <v>200011555010038</v>
      </c>
      <c r="C767" s="1">
        <v>44200</v>
      </c>
      <c r="D767">
        <v>46.975000000000001</v>
      </c>
      <c r="F767">
        <v>46.19</v>
      </c>
      <c r="G767">
        <v>47.034999999999997</v>
      </c>
      <c r="H767">
        <v>46.3</v>
      </c>
      <c r="L767">
        <v>94591158</v>
      </c>
      <c r="M767">
        <v>35465</v>
      </c>
      <c r="Q767" t="s">
        <v>74</v>
      </c>
      <c r="T767">
        <v>46.88</v>
      </c>
      <c r="U767">
        <v>46</v>
      </c>
      <c r="Y767">
        <v>46.19</v>
      </c>
      <c r="AA767">
        <v>47.034999999999997</v>
      </c>
    </row>
    <row r="768" spans="1:27" x14ac:dyDescent="0.25">
      <c r="A768" t="s">
        <v>36</v>
      </c>
      <c r="B768" s="2">
        <v>200011555010038</v>
      </c>
      <c r="C768" s="1">
        <v>44201</v>
      </c>
      <c r="D768">
        <v>46.27</v>
      </c>
      <c r="F768">
        <v>46.12</v>
      </c>
      <c r="G768">
        <v>46.48</v>
      </c>
      <c r="H768">
        <v>46.37</v>
      </c>
      <c r="L768">
        <v>94591158</v>
      </c>
      <c r="M768">
        <v>52698</v>
      </c>
      <c r="Q768" t="s">
        <v>74</v>
      </c>
      <c r="T768">
        <v>47.1</v>
      </c>
      <c r="U768">
        <v>46.12</v>
      </c>
      <c r="Y768">
        <v>46.12</v>
      </c>
    </row>
    <row r="769" spans="1:27" x14ac:dyDescent="0.25">
      <c r="A769" t="s">
        <v>36</v>
      </c>
      <c r="B769" s="2">
        <v>200011555010038</v>
      </c>
      <c r="C769" s="1">
        <v>44202</v>
      </c>
      <c r="D769">
        <v>46.32</v>
      </c>
      <c r="F769">
        <v>46.08</v>
      </c>
      <c r="G769">
        <v>47.094999999999999</v>
      </c>
      <c r="H769">
        <v>47.03</v>
      </c>
      <c r="L769">
        <v>94591158</v>
      </c>
      <c r="M769">
        <v>24837</v>
      </c>
      <c r="Q769" t="s">
        <v>74</v>
      </c>
      <c r="T769">
        <v>47.1</v>
      </c>
      <c r="U769">
        <v>46.2</v>
      </c>
      <c r="Y769">
        <v>46.08</v>
      </c>
      <c r="AA769">
        <v>47.094999999999999</v>
      </c>
    </row>
    <row r="770" spans="1:27" x14ac:dyDescent="0.25">
      <c r="A770" t="s">
        <v>36</v>
      </c>
      <c r="B770" s="2">
        <v>200011555010038</v>
      </c>
      <c r="C770" s="1">
        <v>44203</v>
      </c>
      <c r="D770">
        <v>47.03</v>
      </c>
      <c r="F770">
        <v>46.954999999999998</v>
      </c>
      <c r="G770">
        <v>47.5</v>
      </c>
      <c r="H770">
        <v>47.39</v>
      </c>
      <c r="L770">
        <v>94591158</v>
      </c>
      <c r="M770">
        <v>14480</v>
      </c>
      <c r="Q770" t="s">
        <v>74</v>
      </c>
      <c r="T770">
        <v>47.8</v>
      </c>
      <c r="U770">
        <v>47.22</v>
      </c>
      <c r="AA770">
        <v>47.5</v>
      </c>
    </row>
    <row r="771" spans="1:27" x14ac:dyDescent="0.25">
      <c r="A771" t="s">
        <v>36</v>
      </c>
      <c r="B771" s="2">
        <v>200011555010038</v>
      </c>
      <c r="C771" s="1">
        <v>44204</v>
      </c>
      <c r="D771">
        <v>47.884999999999998</v>
      </c>
      <c r="F771">
        <v>47.65</v>
      </c>
      <c r="G771">
        <v>47.884999999999998</v>
      </c>
      <c r="H771">
        <v>47.674999999999997</v>
      </c>
      <c r="L771">
        <v>94591158</v>
      </c>
      <c r="M771">
        <v>20276</v>
      </c>
      <c r="Q771" t="s">
        <v>74</v>
      </c>
      <c r="T771">
        <v>47.9</v>
      </c>
      <c r="U771">
        <v>47.1</v>
      </c>
      <c r="AA771">
        <v>47.884999999999998</v>
      </c>
    </row>
    <row r="772" spans="1:27" x14ac:dyDescent="0.25">
      <c r="A772" t="s">
        <v>36</v>
      </c>
      <c r="B772" s="2">
        <v>200011555010038</v>
      </c>
      <c r="C772" s="1">
        <v>44207</v>
      </c>
      <c r="D772">
        <v>47.8</v>
      </c>
      <c r="F772">
        <v>47.625</v>
      </c>
      <c r="G772">
        <v>47.924999999999997</v>
      </c>
      <c r="H772">
        <v>47.87</v>
      </c>
      <c r="L772">
        <v>94591158</v>
      </c>
      <c r="M772">
        <v>28206</v>
      </c>
      <c r="Q772" t="s">
        <v>74</v>
      </c>
      <c r="T772">
        <v>47.94</v>
      </c>
      <c r="U772">
        <v>47.6</v>
      </c>
      <c r="AA772">
        <v>47.924999999999997</v>
      </c>
    </row>
    <row r="773" spans="1:27" x14ac:dyDescent="0.25">
      <c r="A773" t="s">
        <v>36</v>
      </c>
      <c r="B773" s="2">
        <v>200011555010038</v>
      </c>
      <c r="C773" s="1">
        <v>44208</v>
      </c>
      <c r="D773">
        <v>47.91</v>
      </c>
      <c r="F773">
        <v>47.78</v>
      </c>
      <c r="G773">
        <v>47.954999999999998</v>
      </c>
      <c r="H773">
        <v>47.835000000000001</v>
      </c>
      <c r="L773">
        <v>94591158</v>
      </c>
      <c r="M773">
        <v>19267</v>
      </c>
      <c r="Q773" t="s">
        <v>74</v>
      </c>
      <c r="T773">
        <v>48</v>
      </c>
      <c r="U773">
        <v>47.45</v>
      </c>
      <c r="AA773">
        <v>47.954999999999998</v>
      </c>
    </row>
    <row r="774" spans="1:27" x14ac:dyDescent="0.25">
      <c r="A774" t="s">
        <v>36</v>
      </c>
      <c r="B774" s="2">
        <v>200011555010038</v>
      </c>
      <c r="C774" s="1">
        <v>44209</v>
      </c>
      <c r="D774">
        <v>47.795000000000002</v>
      </c>
      <c r="F774">
        <v>47.674999999999997</v>
      </c>
      <c r="G774">
        <v>47.96</v>
      </c>
      <c r="H774">
        <v>47.945</v>
      </c>
      <c r="L774">
        <v>94591158</v>
      </c>
      <c r="M774">
        <v>13183</v>
      </c>
      <c r="Q774" t="s">
        <v>74</v>
      </c>
      <c r="T774">
        <v>48</v>
      </c>
      <c r="U774">
        <v>47.86</v>
      </c>
      <c r="AA774">
        <v>47.96</v>
      </c>
    </row>
    <row r="775" spans="1:27" x14ac:dyDescent="0.25">
      <c r="A775" t="s">
        <v>36</v>
      </c>
      <c r="B775" s="2">
        <v>200011555010038</v>
      </c>
      <c r="C775" s="1">
        <v>44210</v>
      </c>
      <c r="D775">
        <v>48.075000000000003</v>
      </c>
      <c r="F775">
        <v>48.034999999999997</v>
      </c>
      <c r="G775">
        <v>48.325000000000003</v>
      </c>
      <c r="H775">
        <v>48.174999999999997</v>
      </c>
      <c r="L775">
        <v>94591158</v>
      </c>
      <c r="M775">
        <v>22288</v>
      </c>
      <c r="Q775" t="s">
        <v>74</v>
      </c>
      <c r="T775">
        <v>48.28</v>
      </c>
      <c r="U775">
        <v>48.15</v>
      </c>
      <c r="AA775">
        <v>48.325000000000003</v>
      </c>
    </row>
    <row r="776" spans="1:27" x14ac:dyDescent="0.25">
      <c r="A776" t="s">
        <v>36</v>
      </c>
      <c r="B776" s="2">
        <v>200011555010038</v>
      </c>
      <c r="C776" s="1">
        <v>44211</v>
      </c>
      <c r="D776">
        <v>47.9</v>
      </c>
      <c r="F776">
        <v>47.524999999999999</v>
      </c>
      <c r="G776">
        <v>47.98</v>
      </c>
      <c r="H776">
        <v>47.79</v>
      </c>
      <c r="L776">
        <v>94591158</v>
      </c>
      <c r="M776">
        <v>17590</v>
      </c>
      <c r="Q776" t="s">
        <v>74</v>
      </c>
      <c r="T776">
        <v>48</v>
      </c>
      <c r="U776">
        <v>47.5</v>
      </c>
    </row>
    <row r="777" spans="1:27" x14ac:dyDescent="0.25">
      <c r="A777" t="s">
        <v>36</v>
      </c>
      <c r="B777" s="2">
        <v>200011555010038</v>
      </c>
      <c r="C777" s="1">
        <v>44214</v>
      </c>
      <c r="D777">
        <v>47.71</v>
      </c>
      <c r="F777">
        <v>47.71</v>
      </c>
      <c r="G777">
        <v>47.895000000000003</v>
      </c>
      <c r="H777">
        <v>47.875</v>
      </c>
      <c r="L777">
        <v>94591158</v>
      </c>
      <c r="M777">
        <v>16157</v>
      </c>
      <c r="Q777" t="s">
        <v>74</v>
      </c>
      <c r="T777">
        <v>47.93</v>
      </c>
      <c r="U777">
        <v>47.8</v>
      </c>
    </row>
    <row r="778" spans="1:27" x14ac:dyDescent="0.25">
      <c r="A778" t="s">
        <v>36</v>
      </c>
      <c r="B778" s="2">
        <v>200011555010038</v>
      </c>
      <c r="C778" s="1">
        <v>44215</v>
      </c>
      <c r="D778">
        <v>47.994999999999997</v>
      </c>
      <c r="F778">
        <v>47.795000000000002</v>
      </c>
      <c r="G778">
        <v>48</v>
      </c>
      <c r="H778">
        <v>47.83</v>
      </c>
      <c r="L778">
        <v>94591158</v>
      </c>
      <c r="M778">
        <v>58828</v>
      </c>
      <c r="Q778" t="s">
        <v>74</v>
      </c>
      <c r="T778">
        <v>48.15</v>
      </c>
      <c r="U778">
        <v>47.5</v>
      </c>
    </row>
    <row r="779" spans="1:27" x14ac:dyDescent="0.25">
      <c r="A779" t="s">
        <v>36</v>
      </c>
      <c r="B779" s="2">
        <v>200011555010038</v>
      </c>
      <c r="C779" s="1">
        <v>44216</v>
      </c>
      <c r="D779">
        <v>47.884999999999998</v>
      </c>
      <c r="F779">
        <v>47.884999999999998</v>
      </c>
      <c r="G779">
        <v>48.45</v>
      </c>
      <c r="H779">
        <v>48.45</v>
      </c>
      <c r="L779">
        <v>94591158</v>
      </c>
      <c r="M779">
        <v>5853</v>
      </c>
      <c r="Q779" t="s">
        <v>74</v>
      </c>
      <c r="T779">
        <v>48.84</v>
      </c>
      <c r="U779">
        <v>48</v>
      </c>
      <c r="AA779">
        <v>48.45</v>
      </c>
    </row>
    <row r="780" spans="1:27" x14ac:dyDescent="0.25">
      <c r="A780" t="s">
        <v>36</v>
      </c>
      <c r="B780" s="2">
        <v>200011555010038</v>
      </c>
      <c r="C780" s="1">
        <v>44217</v>
      </c>
      <c r="D780">
        <v>48.67</v>
      </c>
      <c r="F780">
        <v>48.37</v>
      </c>
      <c r="G780">
        <v>48.674999999999997</v>
      </c>
      <c r="H780">
        <v>48.41</v>
      </c>
      <c r="L780">
        <v>94591158</v>
      </c>
      <c r="M780">
        <v>17419</v>
      </c>
      <c r="Q780" t="s">
        <v>74</v>
      </c>
      <c r="T780">
        <v>48.84</v>
      </c>
      <c r="U780">
        <v>48.2</v>
      </c>
      <c r="AA780">
        <v>48.674999999999997</v>
      </c>
    </row>
    <row r="781" spans="1:27" x14ac:dyDescent="0.25">
      <c r="A781" t="s">
        <v>36</v>
      </c>
      <c r="B781" s="2">
        <v>200011555010038</v>
      </c>
      <c r="C781" s="1">
        <v>44218</v>
      </c>
      <c r="D781">
        <v>48.19</v>
      </c>
      <c r="F781">
        <v>47.89</v>
      </c>
      <c r="G781">
        <v>48.19</v>
      </c>
      <c r="H781">
        <v>48.12</v>
      </c>
      <c r="L781">
        <v>94591158</v>
      </c>
      <c r="M781">
        <v>18779</v>
      </c>
      <c r="Q781" t="s">
        <v>74</v>
      </c>
      <c r="T781">
        <v>48.84</v>
      </c>
      <c r="U781">
        <v>48</v>
      </c>
    </row>
    <row r="782" spans="1:27" x14ac:dyDescent="0.25">
      <c r="A782" t="s">
        <v>36</v>
      </c>
      <c r="B782" s="2">
        <v>200011555010038</v>
      </c>
      <c r="C782" s="1">
        <v>44221</v>
      </c>
      <c r="D782">
        <v>48.365000000000002</v>
      </c>
      <c r="F782">
        <v>47.77</v>
      </c>
      <c r="G782">
        <v>48.44</v>
      </c>
      <c r="H782">
        <v>48.02</v>
      </c>
      <c r="L782">
        <v>94591158</v>
      </c>
      <c r="M782">
        <v>33804</v>
      </c>
      <c r="Q782" t="s">
        <v>74</v>
      </c>
      <c r="T782">
        <v>48.84</v>
      </c>
      <c r="U782">
        <v>47.7</v>
      </c>
    </row>
    <row r="783" spans="1:27" x14ac:dyDescent="0.25">
      <c r="A783" t="s">
        <v>36</v>
      </c>
      <c r="B783" s="2">
        <v>200011555010038</v>
      </c>
      <c r="C783" s="1">
        <v>44222</v>
      </c>
      <c r="D783">
        <v>48.17</v>
      </c>
      <c r="F783">
        <v>48.164999999999999</v>
      </c>
      <c r="G783">
        <v>48.46</v>
      </c>
      <c r="H783">
        <v>48.26</v>
      </c>
      <c r="L783">
        <v>94591158</v>
      </c>
      <c r="M783">
        <v>17177</v>
      </c>
      <c r="Q783" t="s">
        <v>74</v>
      </c>
      <c r="T783">
        <v>48.84</v>
      </c>
      <c r="U783">
        <v>48.17</v>
      </c>
    </row>
    <row r="784" spans="1:27" x14ac:dyDescent="0.25">
      <c r="A784" t="s">
        <v>36</v>
      </c>
      <c r="B784" s="2">
        <v>200011555010038</v>
      </c>
      <c r="C784" s="1">
        <v>44223</v>
      </c>
      <c r="D784">
        <v>48.075000000000003</v>
      </c>
      <c r="F784">
        <v>47.475000000000001</v>
      </c>
      <c r="G784">
        <v>48.29</v>
      </c>
      <c r="H784">
        <v>47.664999999999999</v>
      </c>
      <c r="L784">
        <v>94591158</v>
      </c>
      <c r="M784">
        <v>34848</v>
      </c>
      <c r="Q784" t="s">
        <v>74</v>
      </c>
      <c r="T784">
        <v>48.84</v>
      </c>
      <c r="U784">
        <v>47.55</v>
      </c>
    </row>
    <row r="785" spans="1:27" x14ac:dyDescent="0.25">
      <c r="A785" t="s">
        <v>36</v>
      </c>
      <c r="B785" s="2">
        <v>200011555010038</v>
      </c>
      <c r="C785" s="1">
        <v>44224</v>
      </c>
      <c r="D785">
        <v>47.02</v>
      </c>
      <c r="F785">
        <v>46.65</v>
      </c>
      <c r="G785">
        <v>47.82</v>
      </c>
      <c r="H785">
        <v>47.734999999999999</v>
      </c>
      <c r="L785">
        <v>94591158</v>
      </c>
      <c r="M785">
        <v>52547</v>
      </c>
      <c r="Q785" t="s">
        <v>74</v>
      </c>
      <c r="T785">
        <v>48.84</v>
      </c>
      <c r="U785">
        <v>47</v>
      </c>
    </row>
    <row r="786" spans="1:27" x14ac:dyDescent="0.25">
      <c r="A786" t="s">
        <v>36</v>
      </c>
      <c r="B786" s="2">
        <v>200011555010038</v>
      </c>
      <c r="C786" s="1">
        <v>44225</v>
      </c>
      <c r="D786">
        <v>47.015000000000001</v>
      </c>
      <c r="F786">
        <v>46.77</v>
      </c>
      <c r="G786">
        <v>47.28</v>
      </c>
      <c r="H786">
        <v>46.77</v>
      </c>
      <c r="L786">
        <v>94591158</v>
      </c>
      <c r="M786">
        <v>16363</v>
      </c>
      <c r="Q786" t="s">
        <v>74</v>
      </c>
      <c r="T786">
        <v>46.94</v>
      </c>
      <c r="U786">
        <v>46.5</v>
      </c>
    </row>
    <row r="787" spans="1:27" x14ac:dyDescent="0.25">
      <c r="A787" t="s">
        <v>36</v>
      </c>
      <c r="B787" s="2">
        <v>200011555010038</v>
      </c>
      <c r="C787" s="1">
        <v>44228</v>
      </c>
      <c r="D787">
        <v>47.01</v>
      </c>
      <c r="F787">
        <v>47</v>
      </c>
      <c r="G787">
        <v>47.38</v>
      </c>
      <c r="H787">
        <v>47.38</v>
      </c>
      <c r="L787">
        <v>94591158</v>
      </c>
      <c r="M787">
        <v>41054</v>
      </c>
      <c r="Q787" t="s">
        <v>74</v>
      </c>
      <c r="T787">
        <v>47.7</v>
      </c>
      <c r="U787">
        <v>47</v>
      </c>
    </row>
    <row r="788" spans="1:27" x14ac:dyDescent="0.25">
      <c r="A788" t="s">
        <v>36</v>
      </c>
      <c r="B788" s="2">
        <v>200011555010038</v>
      </c>
      <c r="C788" s="1">
        <v>44229</v>
      </c>
      <c r="D788">
        <v>47.82</v>
      </c>
      <c r="F788">
        <v>47.82</v>
      </c>
      <c r="G788">
        <v>48.41</v>
      </c>
      <c r="H788">
        <v>48.395000000000003</v>
      </c>
      <c r="L788">
        <v>94591158</v>
      </c>
      <c r="M788">
        <v>13381</v>
      </c>
      <c r="Q788" t="s">
        <v>74</v>
      </c>
      <c r="T788">
        <v>48.44</v>
      </c>
      <c r="U788">
        <v>48</v>
      </c>
    </row>
    <row r="789" spans="1:27" x14ac:dyDescent="0.25">
      <c r="A789" t="s">
        <v>36</v>
      </c>
      <c r="B789" s="2">
        <v>200011555010038</v>
      </c>
      <c r="C789" s="1">
        <v>44230</v>
      </c>
      <c r="D789">
        <v>48.664999999999999</v>
      </c>
      <c r="F789">
        <v>48.33</v>
      </c>
      <c r="G789">
        <v>48.664999999999999</v>
      </c>
      <c r="H789">
        <v>48.465000000000003</v>
      </c>
      <c r="L789">
        <v>94591158</v>
      </c>
      <c r="M789">
        <v>24101</v>
      </c>
      <c r="Q789" t="s">
        <v>74</v>
      </c>
      <c r="T789">
        <v>48.84</v>
      </c>
      <c r="U789">
        <v>48.3</v>
      </c>
    </row>
    <row r="790" spans="1:27" x14ac:dyDescent="0.25">
      <c r="A790" t="s">
        <v>36</v>
      </c>
      <c r="B790" s="2">
        <v>200011555010038</v>
      </c>
      <c r="C790" s="1">
        <v>44231</v>
      </c>
      <c r="D790">
        <v>48.454999999999998</v>
      </c>
      <c r="F790">
        <v>48.454999999999998</v>
      </c>
      <c r="G790">
        <v>48.9</v>
      </c>
      <c r="H790">
        <v>48.9</v>
      </c>
      <c r="L790">
        <v>94591158</v>
      </c>
      <c r="M790">
        <v>25576</v>
      </c>
      <c r="Q790" t="s">
        <v>74</v>
      </c>
      <c r="T790">
        <v>49</v>
      </c>
      <c r="U790">
        <v>48.72</v>
      </c>
      <c r="AA790">
        <v>48.9</v>
      </c>
    </row>
    <row r="791" spans="1:27" x14ac:dyDescent="0.25">
      <c r="A791" t="s">
        <v>36</v>
      </c>
      <c r="B791" s="2">
        <v>200011555010038</v>
      </c>
      <c r="C791" s="1">
        <v>44232</v>
      </c>
      <c r="D791">
        <v>49.15</v>
      </c>
      <c r="F791">
        <v>48.924999999999997</v>
      </c>
      <c r="G791">
        <v>49.314999999999998</v>
      </c>
      <c r="H791">
        <v>49.05</v>
      </c>
      <c r="L791">
        <v>94591158</v>
      </c>
      <c r="M791">
        <v>11409</v>
      </c>
      <c r="Q791" t="s">
        <v>74</v>
      </c>
      <c r="T791">
        <v>49.5</v>
      </c>
      <c r="U791">
        <v>48.6</v>
      </c>
      <c r="AA791">
        <v>49.314999999999998</v>
      </c>
    </row>
    <row r="792" spans="1:27" x14ac:dyDescent="0.25">
      <c r="A792" t="s">
        <v>36</v>
      </c>
      <c r="B792" s="2">
        <v>200011555010038</v>
      </c>
      <c r="C792" s="1">
        <v>44235</v>
      </c>
      <c r="D792">
        <v>49.225000000000001</v>
      </c>
      <c r="F792">
        <v>49.195</v>
      </c>
      <c r="G792">
        <v>49.344999999999999</v>
      </c>
      <c r="H792">
        <v>49.26</v>
      </c>
      <c r="L792">
        <v>94591158</v>
      </c>
      <c r="M792">
        <v>12849</v>
      </c>
      <c r="Q792" t="s">
        <v>74</v>
      </c>
      <c r="T792">
        <v>49.8</v>
      </c>
      <c r="U792">
        <v>49.05</v>
      </c>
      <c r="AA792">
        <v>49.344999999999999</v>
      </c>
    </row>
    <row r="793" spans="1:27" x14ac:dyDescent="0.25">
      <c r="A793" t="s">
        <v>36</v>
      </c>
      <c r="B793" s="2">
        <v>200011555010038</v>
      </c>
      <c r="C793" s="1">
        <v>44236</v>
      </c>
      <c r="D793">
        <v>49.25</v>
      </c>
      <c r="F793">
        <v>49.05</v>
      </c>
      <c r="G793">
        <v>49.27</v>
      </c>
      <c r="H793">
        <v>49.185000000000002</v>
      </c>
      <c r="L793">
        <v>94591158</v>
      </c>
      <c r="M793">
        <v>15888</v>
      </c>
      <c r="Q793" t="s">
        <v>74</v>
      </c>
      <c r="T793">
        <v>49.35</v>
      </c>
      <c r="U793">
        <v>49</v>
      </c>
    </row>
    <row r="794" spans="1:27" x14ac:dyDescent="0.25">
      <c r="A794" t="s">
        <v>36</v>
      </c>
      <c r="B794" s="2">
        <v>200011555010038</v>
      </c>
      <c r="C794" s="1">
        <v>44237</v>
      </c>
      <c r="D794">
        <v>49.3</v>
      </c>
      <c r="F794">
        <v>48.87</v>
      </c>
      <c r="G794">
        <v>49.35</v>
      </c>
      <c r="H794">
        <v>49.02</v>
      </c>
      <c r="L794">
        <v>94591158</v>
      </c>
      <c r="M794">
        <v>18383</v>
      </c>
      <c r="Q794" t="s">
        <v>74</v>
      </c>
      <c r="T794">
        <v>49.8</v>
      </c>
      <c r="U794">
        <v>48.7</v>
      </c>
      <c r="AA794">
        <v>49.35</v>
      </c>
    </row>
    <row r="795" spans="1:27" x14ac:dyDescent="0.25">
      <c r="A795" t="s">
        <v>36</v>
      </c>
      <c r="B795" s="2">
        <v>200011555010038</v>
      </c>
      <c r="C795" s="1">
        <v>44238</v>
      </c>
      <c r="D795">
        <v>49.2</v>
      </c>
      <c r="F795">
        <v>49.16</v>
      </c>
      <c r="G795">
        <v>49.29</v>
      </c>
      <c r="H795">
        <v>49.274999999999999</v>
      </c>
      <c r="L795">
        <v>94591158</v>
      </c>
      <c r="M795">
        <v>18463</v>
      </c>
      <c r="Q795" t="s">
        <v>74</v>
      </c>
      <c r="T795">
        <v>49.8</v>
      </c>
      <c r="U795">
        <v>49.25</v>
      </c>
    </row>
    <row r="796" spans="1:27" x14ac:dyDescent="0.25">
      <c r="A796" t="s">
        <v>36</v>
      </c>
      <c r="B796" s="2">
        <v>200011555010038</v>
      </c>
      <c r="C796" s="1">
        <v>44239</v>
      </c>
      <c r="D796">
        <v>49.164999999999999</v>
      </c>
      <c r="F796">
        <v>49.1</v>
      </c>
      <c r="G796">
        <v>49.435000000000002</v>
      </c>
      <c r="H796">
        <v>49.405000000000001</v>
      </c>
      <c r="L796">
        <v>94591158</v>
      </c>
      <c r="M796">
        <v>30264</v>
      </c>
      <c r="Q796" t="s">
        <v>74</v>
      </c>
      <c r="T796">
        <v>49.8</v>
      </c>
      <c r="U796">
        <v>49.02</v>
      </c>
      <c r="AA796">
        <v>49.435000000000002</v>
      </c>
    </row>
    <row r="797" spans="1:27" x14ac:dyDescent="0.25">
      <c r="A797" t="s">
        <v>36</v>
      </c>
      <c r="B797" s="2">
        <v>200011555010038</v>
      </c>
      <c r="C797" s="1">
        <v>44242</v>
      </c>
      <c r="D797">
        <v>49.68</v>
      </c>
      <c r="F797">
        <v>49.63</v>
      </c>
      <c r="G797">
        <v>49.875</v>
      </c>
      <c r="H797">
        <v>49.85</v>
      </c>
      <c r="L797">
        <v>94591158</v>
      </c>
      <c r="M797">
        <v>11878</v>
      </c>
      <c r="Q797" t="s">
        <v>74</v>
      </c>
      <c r="T797">
        <v>50</v>
      </c>
      <c r="U797">
        <v>49.715000000000003</v>
      </c>
      <c r="AA797">
        <v>49.875</v>
      </c>
    </row>
    <row r="798" spans="1:27" x14ac:dyDescent="0.25">
      <c r="A798" t="s">
        <v>36</v>
      </c>
      <c r="B798" s="2">
        <v>200011555010038</v>
      </c>
      <c r="C798" s="1">
        <v>44243</v>
      </c>
      <c r="D798">
        <v>49.88</v>
      </c>
      <c r="F798">
        <v>49.7</v>
      </c>
      <c r="G798">
        <v>49.9</v>
      </c>
      <c r="H798">
        <v>49.7</v>
      </c>
      <c r="L798">
        <v>94591158</v>
      </c>
      <c r="M798">
        <v>73881</v>
      </c>
      <c r="Q798" t="s">
        <v>74</v>
      </c>
      <c r="T798">
        <v>50</v>
      </c>
      <c r="U798">
        <v>49.5</v>
      </c>
      <c r="AA798">
        <v>49.9</v>
      </c>
    </row>
    <row r="799" spans="1:27" x14ac:dyDescent="0.25">
      <c r="A799" t="s">
        <v>36</v>
      </c>
      <c r="B799" s="2">
        <v>200011555010038</v>
      </c>
      <c r="C799" s="1">
        <v>44244</v>
      </c>
      <c r="D799">
        <v>49.67</v>
      </c>
      <c r="F799">
        <v>49.5</v>
      </c>
      <c r="G799">
        <v>49.825000000000003</v>
      </c>
      <c r="H799">
        <v>49.524999999999999</v>
      </c>
      <c r="L799">
        <v>94591158</v>
      </c>
      <c r="M799">
        <v>14262</v>
      </c>
      <c r="Q799" t="s">
        <v>74</v>
      </c>
      <c r="T799">
        <v>50</v>
      </c>
      <c r="U799">
        <v>49</v>
      </c>
    </row>
    <row r="800" spans="1:27" x14ac:dyDescent="0.25">
      <c r="A800" t="s">
        <v>36</v>
      </c>
      <c r="B800" s="2">
        <v>200011555010038</v>
      </c>
      <c r="C800" s="1">
        <v>44245</v>
      </c>
      <c r="D800">
        <v>49.64</v>
      </c>
      <c r="F800">
        <v>49.104999999999997</v>
      </c>
      <c r="G800">
        <v>49.68</v>
      </c>
      <c r="H800">
        <v>49.26</v>
      </c>
      <c r="L800">
        <v>94591158</v>
      </c>
      <c r="M800">
        <v>27813</v>
      </c>
      <c r="Q800" t="s">
        <v>74</v>
      </c>
      <c r="T800">
        <v>50</v>
      </c>
      <c r="U800">
        <v>49</v>
      </c>
    </row>
    <row r="801" spans="1:27" x14ac:dyDescent="0.25">
      <c r="A801" t="s">
        <v>36</v>
      </c>
      <c r="B801" s="2">
        <v>200011555010038</v>
      </c>
      <c r="C801" s="1">
        <v>44246</v>
      </c>
      <c r="D801">
        <v>49.25</v>
      </c>
      <c r="F801">
        <v>49.185000000000002</v>
      </c>
      <c r="G801">
        <v>49.465000000000003</v>
      </c>
      <c r="H801">
        <v>49.424999999999997</v>
      </c>
      <c r="L801">
        <v>94591158</v>
      </c>
      <c r="M801">
        <v>27701</v>
      </c>
      <c r="Q801" t="s">
        <v>74</v>
      </c>
      <c r="T801">
        <v>49.95</v>
      </c>
      <c r="U801">
        <v>49.25</v>
      </c>
    </row>
    <row r="802" spans="1:27" x14ac:dyDescent="0.25">
      <c r="A802" t="s">
        <v>36</v>
      </c>
      <c r="B802" s="2">
        <v>200011555010038</v>
      </c>
      <c r="C802" s="1">
        <v>44249</v>
      </c>
      <c r="D802">
        <v>48.954999999999998</v>
      </c>
      <c r="F802">
        <v>48.82</v>
      </c>
      <c r="G802">
        <v>49</v>
      </c>
      <c r="H802">
        <v>48.924999999999997</v>
      </c>
      <c r="L802">
        <v>94591158</v>
      </c>
      <c r="M802">
        <v>35643</v>
      </c>
      <c r="Q802" t="s">
        <v>74</v>
      </c>
      <c r="T802">
        <v>49.5</v>
      </c>
      <c r="U802">
        <v>48.8</v>
      </c>
    </row>
    <row r="803" spans="1:27" x14ac:dyDescent="0.25">
      <c r="A803" t="s">
        <v>36</v>
      </c>
      <c r="B803" s="2">
        <v>200011555010038</v>
      </c>
      <c r="C803" s="1">
        <v>44250</v>
      </c>
      <c r="D803">
        <v>48.97</v>
      </c>
      <c r="F803">
        <v>48.015000000000001</v>
      </c>
      <c r="G803">
        <v>48.975000000000001</v>
      </c>
      <c r="H803">
        <v>48.585000000000001</v>
      </c>
      <c r="L803">
        <v>94591158</v>
      </c>
      <c r="M803">
        <v>47400</v>
      </c>
      <c r="Q803" t="s">
        <v>74</v>
      </c>
      <c r="T803">
        <v>49.5</v>
      </c>
      <c r="U803">
        <v>48</v>
      </c>
    </row>
    <row r="804" spans="1:27" x14ac:dyDescent="0.25">
      <c r="A804" t="s">
        <v>36</v>
      </c>
      <c r="B804" s="2">
        <v>200011555010038</v>
      </c>
      <c r="C804" s="1">
        <v>44251</v>
      </c>
      <c r="D804">
        <v>48.664999999999999</v>
      </c>
      <c r="F804">
        <v>48.6</v>
      </c>
      <c r="G804">
        <v>49.03</v>
      </c>
      <c r="H804">
        <v>49.03</v>
      </c>
      <c r="L804">
        <v>94591158</v>
      </c>
      <c r="M804">
        <v>45500</v>
      </c>
      <c r="Q804" t="s">
        <v>74</v>
      </c>
      <c r="T804">
        <v>49.5</v>
      </c>
      <c r="U804">
        <v>48.5</v>
      </c>
    </row>
    <row r="805" spans="1:27" x14ac:dyDescent="0.25">
      <c r="A805" t="s">
        <v>36</v>
      </c>
      <c r="B805" s="2">
        <v>200011555010038</v>
      </c>
      <c r="C805" s="1">
        <v>44252</v>
      </c>
      <c r="D805">
        <v>49.155000000000001</v>
      </c>
      <c r="F805">
        <v>48.55</v>
      </c>
      <c r="G805">
        <v>49.155000000000001</v>
      </c>
      <c r="H805">
        <v>48.55</v>
      </c>
      <c r="L805">
        <v>94591158</v>
      </c>
      <c r="M805">
        <v>19783</v>
      </c>
      <c r="Q805" t="s">
        <v>74</v>
      </c>
      <c r="T805">
        <v>49.5</v>
      </c>
      <c r="U805">
        <v>48.5</v>
      </c>
    </row>
    <row r="806" spans="1:27" x14ac:dyDescent="0.25">
      <c r="A806" t="s">
        <v>36</v>
      </c>
      <c r="B806" s="2">
        <v>200011555010038</v>
      </c>
      <c r="C806" s="1">
        <v>44253</v>
      </c>
      <c r="D806">
        <v>47.91</v>
      </c>
      <c r="F806">
        <v>47.65</v>
      </c>
      <c r="G806">
        <v>48.33</v>
      </c>
      <c r="H806">
        <v>48.215000000000003</v>
      </c>
      <c r="L806">
        <v>94591158</v>
      </c>
      <c r="M806">
        <v>35329</v>
      </c>
      <c r="Q806" t="s">
        <v>74</v>
      </c>
      <c r="T806">
        <v>49.5</v>
      </c>
      <c r="U806">
        <v>47.5</v>
      </c>
    </row>
    <row r="807" spans="1:27" x14ac:dyDescent="0.25">
      <c r="A807" t="s">
        <v>36</v>
      </c>
      <c r="B807" s="2">
        <v>200011555010038</v>
      </c>
      <c r="C807" s="1">
        <v>44256</v>
      </c>
      <c r="D807">
        <v>48.63</v>
      </c>
      <c r="F807">
        <v>48.61</v>
      </c>
      <c r="G807">
        <v>49.145000000000003</v>
      </c>
      <c r="H807">
        <v>49.125</v>
      </c>
      <c r="L807">
        <v>94591158</v>
      </c>
      <c r="M807">
        <v>18675</v>
      </c>
      <c r="Q807" t="s">
        <v>74</v>
      </c>
      <c r="T807">
        <v>49.15</v>
      </c>
      <c r="U807">
        <v>48.61</v>
      </c>
    </row>
    <row r="808" spans="1:27" x14ac:dyDescent="0.25">
      <c r="A808" t="s">
        <v>36</v>
      </c>
      <c r="B808" s="2">
        <v>200011555010038</v>
      </c>
      <c r="C808" s="1">
        <v>44257</v>
      </c>
      <c r="D808">
        <v>49.104999999999997</v>
      </c>
      <c r="F808">
        <v>48.875</v>
      </c>
      <c r="G808">
        <v>49.274999999999999</v>
      </c>
      <c r="H808">
        <v>48.875</v>
      </c>
      <c r="L808">
        <v>94591158</v>
      </c>
      <c r="M808">
        <v>14915</v>
      </c>
      <c r="Q808" t="s">
        <v>74</v>
      </c>
      <c r="T808">
        <v>49.5</v>
      </c>
      <c r="U808">
        <v>48.8</v>
      </c>
    </row>
    <row r="809" spans="1:27" x14ac:dyDescent="0.25">
      <c r="A809" t="s">
        <v>36</v>
      </c>
      <c r="B809" s="2">
        <v>200011555010038</v>
      </c>
      <c r="C809" s="1">
        <v>44258</v>
      </c>
      <c r="D809">
        <v>49.05</v>
      </c>
      <c r="F809">
        <v>48.454999999999998</v>
      </c>
      <c r="G809">
        <v>49.164999999999999</v>
      </c>
      <c r="H809">
        <v>48.76</v>
      </c>
      <c r="L809">
        <v>94591158</v>
      </c>
      <c r="M809">
        <v>42882</v>
      </c>
      <c r="Q809" t="s">
        <v>74</v>
      </c>
      <c r="T809">
        <v>49.5</v>
      </c>
      <c r="U809">
        <v>48.23</v>
      </c>
    </row>
    <row r="810" spans="1:27" x14ac:dyDescent="0.25">
      <c r="A810" t="s">
        <v>36</v>
      </c>
      <c r="B810" s="2">
        <v>200011555010038</v>
      </c>
      <c r="C810" s="1">
        <v>44259</v>
      </c>
      <c r="D810">
        <v>48.314999999999998</v>
      </c>
      <c r="F810">
        <v>48.06</v>
      </c>
      <c r="G810">
        <v>48.45</v>
      </c>
      <c r="H810">
        <v>48.375</v>
      </c>
      <c r="L810">
        <v>94591158</v>
      </c>
      <c r="M810">
        <v>48004</v>
      </c>
      <c r="Q810" t="s">
        <v>74</v>
      </c>
      <c r="T810">
        <v>49.5</v>
      </c>
      <c r="U810">
        <v>48</v>
      </c>
    </row>
    <row r="811" spans="1:27" x14ac:dyDescent="0.25">
      <c r="A811" t="s">
        <v>36</v>
      </c>
      <c r="B811" s="2">
        <v>200011555010038</v>
      </c>
      <c r="C811" s="1">
        <v>44260</v>
      </c>
      <c r="D811">
        <v>47.965000000000003</v>
      </c>
      <c r="F811">
        <v>47.72</v>
      </c>
      <c r="G811">
        <v>48.645000000000003</v>
      </c>
      <c r="H811">
        <v>47.83</v>
      </c>
      <c r="L811">
        <v>93991158</v>
      </c>
      <c r="M811">
        <v>25442</v>
      </c>
      <c r="Q811" t="s">
        <v>74</v>
      </c>
      <c r="T811">
        <v>49.5</v>
      </c>
      <c r="U811">
        <v>47.5</v>
      </c>
    </row>
    <row r="812" spans="1:27" x14ac:dyDescent="0.25">
      <c r="A812" t="s">
        <v>36</v>
      </c>
      <c r="B812" s="2">
        <v>200011555010038</v>
      </c>
      <c r="C812" s="1">
        <v>44263</v>
      </c>
      <c r="D812">
        <v>48.69</v>
      </c>
      <c r="F812">
        <v>48.55</v>
      </c>
      <c r="G812">
        <v>49.5</v>
      </c>
      <c r="H812">
        <v>49.445</v>
      </c>
      <c r="L812">
        <v>93991158</v>
      </c>
      <c r="M812">
        <v>82643</v>
      </c>
      <c r="Q812" t="s">
        <v>74</v>
      </c>
      <c r="T812">
        <v>49.8</v>
      </c>
      <c r="U812">
        <v>48.64</v>
      </c>
    </row>
    <row r="813" spans="1:27" x14ac:dyDescent="0.25">
      <c r="A813" t="s">
        <v>36</v>
      </c>
      <c r="B813" s="2">
        <v>200011555010038</v>
      </c>
      <c r="C813" s="1">
        <v>44264</v>
      </c>
      <c r="D813">
        <v>49.07</v>
      </c>
      <c r="F813">
        <v>49.07</v>
      </c>
      <c r="G813">
        <v>49.65</v>
      </c>
      <c r="H813">
        <v>49.63</v>
      </c>
      <c r="L813">
        <v>93591158</v>
      </c>
      <c r="M813">
        <v>21547</v>
      </c>
      <c r="Q813" t="s">
        <v>74</v>
      </c>
      <c r="T813">
        <v>49.85</v>
      </c>
      <c r="U813">
        <v>49.4</v>
      </c>
    </row>
    <row r="814" spans="1:27" x14ac:dyDescent="0.25">
      <c r="A814" t="s">
        <v>36</v>
      </c>
      <c r="B814" s="2">
        <v>200011555010038</v>
      </c>
      <c r="C814" s="1">
        <v>44265</v>
      </c>
      <c r="D814">
        <v>49.41</v>
      </c>
      <c r="F814">
        <v>49.4</v>
      </c>
      <c r="G814">
        <v>49.805</v>
      </c>
      <c r="H814">
        <v>49.744999999999997</v>
      </c>
      <c r="L814">
        <v>93591158</v>
      </c>
      <c r="M814">
        <v>33203</v>
      </c>
      <c r="Q814" t="s">
        <v>74</v>
      </c>
      <c r="T814">
        <v>49.85</v>
      </c>
      <c r="U814">
        <v>49.6</v>
      </c>
    </row>
    <row r="815" spans="1:27" x14ac:dyDescent="0.25">
      <c r="A815" t="s">
        <v>36</v>
      </c>
      <c r="B815" s="2">
        <v>200011555010038</v>
      </c>
      <c r="C815" s="1">
        <v>44266</v>
      </c>
      <c r="D815">
        <v>49.765000000000001</v>
      </c>
      <c r="F815">
        <v>49.64</v>
      </c>
      <c r="G815">
        <v>49.96</v>
      </c>
      <c r="H815">
        <v>49.96</v>
      </c>
      <c r="L815">
        <v>93591158</v>
      </c>
      <c r="M815">
        <v>15353</v>
      </c>
      <c r="P815">
        <v>0.10299999999999999</v>
      </c>
      <c r="Q815" t="s">
        <v>74</v>
      </c>
      <c r="R815" t="s">
        <v>74</v>
      </c>
      <c r="T815">
        <v>50</v>
      </c>
      <c r="U815">
        <v>49.55</v>
      </c>
      <c r="AA815">
        <v>49.96</v>
      </c>
    </row>
    <row r="816" spans="1:27" x14ac:dyDescent="0.25">
      <c r="A816" t="s">
        <v>36</v>
      </c>
      <c r="B816" s="2">
        <v>200011555010038</v>
      </c>
      <c r="C816" s="1">
        <v>44267</v>
      </c>
      <c r="D816">
        <v>49.77</v>
      </c>
      <c r="F816">
        <v>49.704999999999998</v>
      </c>
      <c r="G816">
        <v>49.88</v>
      </c>
      <c r="H816">
        <v>49.774999999999999</v>
      </c>
      <c r="L816">
        <v>93591158</v>
      </c>
      <c r="M816">
        <v>8317</v>
      </c>
      <c r="Q816" t="s">
        <v>74</v>
      </c>
      <c r="T816">
        <v>50</v>
      </c>
      <c r="U816">
        <v>49</v>
      </c>
    </row>
    <row r="817" spans="1:27" x14ac:dyDescent="0.25">
      <c r="A817" t="s">
        <v>36</v>
      </c>
      <c r="B817" s="2">
        <v>200011555010038</v>
      </c>
      <c r="C817" s="1">
        <v>44270</v>
      </c>
      <c r="D817">
        <v>50.08</v>
      </c>
      <c r="F817">
        <v>49.96</v>
      </c>
      <c r="G817">
        <v>50.274999999999999</v>
      </c>
      <c r="H817">
        <v>50.064999999999998</v>
      </c>
      <c r="L817">
        <v>93591158</v>
      </c>
      <c r="M817">
        <v>20761</v>
      </c>
      <c r="Q817" t="s">
        <v>74</v>
      </c>
      <c r="T817">
        <v>50.1</v>
      </c>
      <c r="U817">
        <v>49.8</v>
      </c>
      <c r="AA817">
        <v>50.274999999999999</v>
      </c>
    </row>
    <row r="818" spans="1:27" x14ac:dyDescent="0.25">
      <c r="A818" t="s">
        <v>36</v>
      </c>
      <c r="B818" s="2">
        <v>200011555010038</v>
      </c>
      <c r="C818" s="1">
        <v>44271</v>
      </c>
      <c r="D818">
        <v>50.424999999999997</v>
      </c>
      <c r="F818">
        <v>50.29</v>
      </c>
      <c r="G818">
        <v>50.655000000000001</v>
      </c>
      <c r="H818">
        <v>50.545000000000002</v>
      </c>
      <c r="L818">
        <v>93591158</v>
      </c>
      <c r="M818">
        <v>14772</v>
      </c>
      <c r="Q818" t="s">
        <v>74</v>
      </c>
      <c r="T818">
        <v>51</v>
      </c>
      <c r="U818">
        <v>50.4</v>
      </c>
      <c r="AA818">
        <v>50.655000000000001</v>
      </c>
    </row>
    <row r="819" spans="1:27" x14ac:dyDescent="0.25">
      <c r="A819" t="s">
        <v>36</v>
      </c>
      <c r="B819" s="2">
        <v>200011555010038</v>
      </c>
      <c r="C819" s="1">
        <v>44272</v>
      </c>
      <c r="D819">
        <v>50.48</v>
      </c>
      <c r="F819">
        <v>50.1</v>
      </c>
      <c r="G819">
        <v>50.52</v>
      </c>
      <c r="H819">
        <v>50.2</v>
      </c>
      <c r="L819">
        <v>93591158</v>
      </c>
      <c r="M819">
        <v>9842</v>
      </c>
      <c r="Q819" t="s">
        <v>74</v>
      </c>
      <c r="T819">
        <v>51</v>
      </c>
      <c r="U819">
        <v>50.1</v>
      </c>
    </row>
    <row r="820" spans="1:27" x14ac:dyDescent="0.25">
      <c r="A820" t="s">
        <v>36</v>
      </c>
      <c r="B820" s="2">
        <v>200011555010038</v>
      </c>
      <c r="C820" s="1">
        <v>44273</v>
      </c>
      <c r="D820">
        <v>50.335000000000001</v>
      </c>
      <c r="F820">
        <v>50.195</v>
      </c>
      <c r="G820">
        <v>50.45</v>
      </c>
      <c r="H820">
        <v>50.395000000000003</v>
      </c>
      <c r="L820">
        <v>93591158</v>
      </c>
      <c r="M820">
        <v>57412</v>
      </c>
      <c r="Q820" t="s">
        <v>74</v>
      </c>
      <c r="T820">
        <v>50.49</v>
      </c>
      <c r="U820">
        <v>50.1</v>
      </c>
    </row>
    <row r="821" spans="1:27" x14ac:dyDescent="0.25">
      <c r="A821" t="s">
        <v>36</v>
      </c>
      <c r="B821" s="2">
        <v>200011555010038</v>
      </c>
      <c r="C821" s="1">
        <v>44274</v>
      </c>
      <c r="D821">
        <v>49.95</v>
      </c>
      <c r="F821">
        <v>49.7</v>
      </c>
      <c r="G821">
        <v>50.185000000000002</v>
      </c>
      <c r="H821">
        <v>50.01</v>
      </c>
      <c r="L821">
        <v>93591158</v>
      </c>
      <c r="M821">
        <v>33968</v>
      </c>
      <c r="Q821" t="s">
        <v>74</v>
      </c>
      <c r="T821">
        <v>50.49</v>
      </c>
      <c r="U821">
        <v>50</v>
      </c>
    </row>
    <row r="822" spans="1:27" x14ac:dyDescent="0.25">
      <c r="A822" t="s">
        <v>36</v>
      </c>
      <c r="B822" s="2">
        <v>200011555010038</v>
      </c>
      <c r="C822" s="1">
        <v>44277</v>
      </c>
      <c r="D822">
        <v>49.765000000000001</v>
      </c>
      <c r="F822">
        <v>49.765000000000001</v>
      </c>
      <c r="G822">
        <v>50.115000000000002</v>
      </c>
      <c r="H822">
        <v>50.115000000000002</v>
      </c>
      <c r="L822">
        <v>93591158</v>
      </c>
      <c r="M822">
        <v>20681</v>
      </c>
      <c r="Q822" t="s">
        <v>74</v>
      </c>
      <c r="T822">
        <v>50.35</v>
      </c>
      <c r="U822">
        <v>50</v>
      </c>
    </row>
    <row r="823" spans="1:27" x14ac:dyDescent="0.25">
      <c r="A823" t="s">
        <v>36</v>
      </c>
      <c r="B823" s="2">
        <v>200011555010038</v>
      </c>
      <c r="C823" s="1">
        <v>44278</v>
      </c>
      <c r="D823">
        <v>50.02</v>
      </c>
      <c r="F823">
        <v>49.91</v>
      </c>
      <c r="G823">
        <v>50.32</v>
      </c>
      <c r="H823">
        <v>50.174999999999997</v>
      </c>
      <c r="L823">
        <v>93591158</v>
      </c>
      <c r="M823">
        <v>37940</v>
      </c>
      <c r="Q823" t="s">
        <v>74</v>
      </c>
      <c r="T823">
        <v>51</v>
      </c>
      <c r="U823">
        <v>49.9</v>
      </c>
    </row>
    <row r="824" spans="1:27" x14ac:dyDescent="0.25">
      <c r="A824" t="s">
        <v>36</v>
      </c>
      <c r="B824" s="2">
        <v>200011555010038</v>
      </c>
      <c r="C824" s="1">
        <v>44279</v>
      </c>
      <c r="D824">
        <v>49.95</v>
      </c>
      <c r="F824">
        <v>49.92</v>
      </c>
      <c r="G824">
        <v>50.27</v>
      </c>
      <c r="H824">
        <v>50.174999999999997</v>
      </c>
      <c r="L824">
        <v>93591158</v>
      </c>
      <c r="M824">
        <v>19335</v>
      </c>
      <c r="Q824" t="s">
        <v>74</v>
      </c>
      <c r="T824">
        <v>50.5</v>
      </c>
      <c r="U824">
        <v>50.14</v>
      </c>
    </row>
    <row r="825" spans="1:27" x14ac:dyDescent="0.25">
      <c r="A825" t="s">
        <v>36</v>
      </c>
      <c r="B825" s="2">
        <v>200011555010038</v>
      </c>
      <c r="C825" s="1">
        <v>44280</v>
      </c>
      <c r="D825">
        <v>49.875</v>
      </c>
      <c r="F825">
        <v>49.494999999999997</v>
      </c>
      <c r="G825">
        <v>50.06</v>
      </c>
      <c r="H825">
        <v>50.005000000000003</v>
      </c>
      <c r="L825">
        <v>93591158</v>
      </c>
      <c r="M825">
        <v>31819</v>
      </c>
      <c r="Q825" t="s">
        <v>74</v>
      </c>
      <c r="T825">
        <v>50.5</v>
      </c>
      <c r="U825">
        <v>49.13</v>
      </c>
    </row>
    <row r="826" spans="1:27" x14ac:dyDescent="0.25">
      <c r="A826" t="s">
        <v>36</v>
      </c>
      <c r="B826" s="2">
        <v>200011555010038</v>
      </c>
      <c r="C826" s="1">
        <v>44281</v>
      </c>
      <c r="D826">
        <v>50.414999999999999</v>
      </c>
      <c r="F826">
        <v>50.29</v>
      </c>
      <c r="G826">
        <v>50.5</v>
      </c>
      <c r="H826">
        <v>50.48</v>
      </c>
      <c r="L826">
        <v>93591158</v>
      </c>
      <c r="M826">
        <v>7510</v>
      </c>
      <c r="Q826" t="s">
        <v>74</v>
      </c>
      <c r="T826">
        <v>51</v>
      </c>
      <c r="U826">
        <v>50.12</v>
      </c>
    </row>
    <row r="827" spans="1:27" x14ac:dyDescent="0.25">
      <c r="A827" t="s">
        <v>36</v>
      </c>
      <c r="B827" s="2">
        <v>200011555010038</v>
      </c>
      <c r="C827" s="1">
        <v>44284</v>
      </c>
      <c r="D827">
        <v>50.685000000000002</v>
      </c>
      <c r="F827">
        <v>50.6</v>
      </c>
      <c r="G827">
        <v>50.83</v>
      </c>
      <c r="H827">
        <v>50.674999999999997</v>
      </c>
      <c r="L827">
        <v>93591158</v>
      </c>
      <c r="M827">
        <v>23123</v>
      </c>
      <c r="Q827" t="s">
        <v>74</v>
      </c>
      <c r="T827">
        <v>51</v>
      </c>
      <c r="U827">
        <v>50.58</v>
      </c>
      <c r="AA827">
        <v>50.83</v>
      </c>
    </row>
    <row r="828" spans="1:27" x14ac:dyDescent="0.25">
      <c r="A828" t="s">
        <v>36</v>
      </c>
      <c r="B828" s="2">
        <v>200011555010038</v>
      </c>
      <c r="C828" s="1">
        <v>44285</v>
      </c>
      <c r="D828">
        <v>50.97</v>
      </c>
      <c r="F828">
        <v>50.75</v>
      </c>
      <c r="G828">
        <v>51</v>
      </c>
      <c r="H828">
        <v>50.935000000000002</v>
      </c>
      <c r="L828">
        <v>93591158</v>
      </c>
      <c r="M828">
        <v>12600</v>
      </c>
      <c r="Q828" t="s">
        <v>74</v>
      </c>
      <c r="T828">
        <v>51.28</v>
      </c>
      <c r="U828">
        <v>50.6</v>
      </c>
      <c r="AA828">
        <v>51</v>
      </c>
    </row>
    <row r="829" spans="1:27" x14ac:dyDescent="0.25">
      <c r="A829" t="s">
        <v>36</v>
      </c>
      <c r="B829" s="2">
        <v>200011555010038</v>
      </c>
      <c r="C829" s="1">
        <v>44286</v>
      </c>
      <c r="D829">
        <v>50.875</v>
      </c>
      <c r="F829">
        <v>50.765000000000001</v>
      </c>
      <c r="G829">
        <v>51.085000000000001</v>
      </c>
      <c r="H829">
        <v>51.034999999999997</v>
      </c>
      <c r="L829">
        <v>93591158</v>
      </c>
      <c r="M829">
        <v>32222</v>
      </c>
      <c r="Q829" t="s">
        <v>74</v>
      </c>
      <c r="T829">
        <v>51.28</v>
      </c>
      <c r="U829">
        <v>51</v>
      </c>
      <c r="AA829">
        <v>51.085000000000001</v>
      </c>
    </row>
    <row r="830" spans="1:27" x14ac:dyDescent="0.25">
      <c r="A830" t="s">
        <v>36</v>
      </c>
      <c r="B830" s="2">
        <v>200011555010038</v>
      </c>
      <c r="C830" s="1">
        <v>44287</v>
      </c>
      <c r="D830">
        <v>51.14</v>
      </c>
      <c r="F830">
        <v>51.11</v>
      </c>
      <c r="G830">
        <v>51.395000000000003</v>
      </c>
      <c r="H830">
        <v>51.274999999999999</v>
      </c>
      <c r="L830">
        <v>93591158</v>
      </c>
      <c r="M830">
        <v>18728</v>
      </c>
      <c r="Q830" t="s">
        <v>74</v>
      </c>
      <c r="T830">
        <v>51.5</v>
      </c>
      <c r="U830">
        <v>51.1</v>
      </c>
      <c r="AA830">
        <v>51.395000000000003</v>
      </c>
    </row>
    <row r="831" spans="1:27" x14ac:dyDescent="0.25">
      <c r="A831" t="s">
        <v>36</v>
      </c>
      <c r="B831" s="2">
        <v>200011555010038</v>
      </c>
      <c r="C831" s="1">
        <v>44292</v>
      </c>
      <c r="D831">
        <v>51.77</v>
      </c>
      <c r="F831">
        <v>51.655000000000001</v>
      </c>
      <c r="G831">
        <v>51.82</v>
      </c>
      <c r="H831">
        <v>51.774999999999999</v>
      </c>
      <c r="L831">
        <v>93591158</v>
      </c>
      <c r="M831">
        <v>52332</v>
      </c>
      <c r="Q831" t="s">
        <v>74</v>
      </c>
      <c r="T831">
        <v>52</v>
      </c>
      <c r="U831">
        <v>51.5</v>
      </c>
      <c r="AA831">
        <v>51.82</v>
      </c>
    </row>
    <row r="832" spans="1:27" x14ac:dyDescent="0.25">
      <c r="A832" t="s">
        <v>36</v>
      </c>
      <c r="B832" s="2">
        <v>200011555010038</v>
      </c>
      <c r="C832" s="1">
        <v>44293</v>
      </c>
      <c r="D832">
        <v>51.594999999999999</v>
      </c>
      <c r="F832">
        <v>51.424999999999997</v>
      </c>
      <c r="G832">
        <v>51.685000000000002</v>
      </c>
      <c r="H832">
        <v>51.51</v>
      </c>
      <c r="L832">
        <v>93591158</v>
      </c>
      <c r="M832">
        <v>14475</v>
      </c>
      <c r="Q832" t="s">
        <v>74</v>
      </c>
      <c r="T832">
        <v>51.75</v>
      </c>
      <c r="U832">
        <v>51.5</v>
      </c>
    </row>
    <row r="833" spans="1:27" x14ac:dyDescent="0.25">
      <c r="A833" t="s">
        <v>36</v>
      </c>
      <c r="B833" s="2">
        <v>200011555010038</v>
      </c>
      <c r="C833" s="1">
        <v>44294</v>
      </c>
      <c r="D833">
        <v>51.784999999999997</v>
      </c>
      <c r="F833">
        <v>51.685000000000002</v>
      </c>
      <c r="G833">
        <v>51.85</v>
      </c>
      <c r="H833">
        <v>51.74</v>
      </c>
      <c r="L833">
        <v>93591158</v>
      </c>
      <c r="M833">
        <v>16157</v>
      </c>
      <c r="Q833" t="s">
        <v>74</v>
      </c>
      <c r="T833">
        <v>51.9</v>
      </c>
      <c r="U833">
        <v>51.5</v>
      </c>
      <c r="AA833">
        <v>51.85</v>
      </c>
    </row>
    <row r="834" spans="1:27" x14ac:dyDescent="0.25">
      <c r="A834" t="s">
        <v>36</v>
      </c>
      <c r="B834" s="2">
        <v>200011555010038</v>
      </c>
      <c r="C834" s="1">
        <v>44295</v>
      </c>
      <c r="D834">
        <v>51.865000000000002</v>
      </c>
      <c r="F834">
        <v>51.84</v>
      </c>
      <c r="G834">
        <v>51.97</v>
      </c>
      <c r="H834">
        <v>51.92</v>
      </c>
      <c r="L834">
        <v>93591158</v>
      </c>
      <c r="M834">
        <v>24344</v>
      </c>
      <c r="Q834" t="s">
        <v>74</v>
      </c>
      <c r="T834">
        <v>52</v>
      </c>
      <c r="U834">
        <v>51.6</v>
      </c>
      <c r="AA834">
        <v>51.97</v>
      </c>
    </row>
    <row r="835" spans="1:27" x14ac:dyDescent="0.25">
      <c r="A835" t="s">
        <v>36</v>
      </c>
      <c r="B835" s="2">
        <v>200011555010038</v>
      </c>
      <c r="C835" s="1">
        <v>44298</v>
      </c>
      <c r="D835">
        <v>52</v>
      </c>
      <c r="F835">
        <v>51.875</v>
      </c>
      <c r="G835">
        <v>52.02</v>
      </c>
      <c r="H835">
        <v>51.914999999999999</v>
      </c>
      <c r="L835">
        <v>93591158</v>
      </c>
      <c r="M835">
        <v>15018</v>
      </c>
      <c r="Q835" t="s">
        <v>74</v>
      </c>
      <c r="T835">
        <v>52</v>
      </c>
      <c r="U835">
        <v>51.85</v>
      </c>
      <c r="AA835">
        <v>52.02</v>
      </c>
    </row>
    <row r="836" spans="1:27" x14ac:dyDescent="0.25">
      <c r="A836" t="s">
        <v>36</v>
      </c>
      <c r="B836" s="2">
        <v>200011555010038</v>
      </c>
      <c r="C836" s="1">
        <v>44299</v>
      </c>
      <c r="D836">
        <v>52.085000000000001</v>
      </c>
      <c r="F836">
        <v>51.88</v>
      </c>
      <c r="G836">
        <v>52.13</v>
      </c>
      <c r="H836">
        <v>52.015000000000001</v>
      </c>
      <c r="L836">
        <v>93591158</v>
      </c>
      <c r="M836">
        <v>26494</v>
      </c>
      <c r="Q836" t="s">
        <v>74</v>
      </c>
      <c r="T836">
        <v>52.325000000000003</v>
      </c>
      <c r="U836">
        <v>51.85</v>
      </c>
      <c r="AA836">
        <v>52.13</v>
      </c>
    </row>
    <row r="837" spans="1:27" x14ac:dyDescent="0.25">
      <c r="A837" t="s">
        <v>36</v>
      </c>
      <c r="B837" s="2">
        <v>200011555010038</v>
      </c>
      <c r="C837" s="1">
        <v>44300</v>
      </c>
      <c r="D837">
        <v>51.99</v>
      </c>
      <c r="F837">
        <v>51.98</v>
      </c>
      <c r="G837">
        <v>52.104999999999997</v>
      </c>
      <c r="H837">
        <v>52.02</v>
      </c>
      <c r="L837">
        <v>93591158</v>
      </c>
      <c r="M837">
        <v>20054</v>
      </c>
      <c r="Q837" t="s">
        <v>74</v>
      </c>
      <c r="T837">
        <v>52.325000000000003</v>
      </c>
      <c r="U837">
        <v>51.85</v>
      </c>
    </row>
    <row r="838" spans="1:27" x14ac:dyDescent="0.25">
      <c r="A838" t="s">
        <v>36</v>
      </c>
      <c r="B838" s="2">
        <v>200011555010038</v>
      </c>
      <c r="C838" s="1">
        <v>44301</v>
      </c>
      <c r="D838">
        <v>52.01</v>
      </c>
      <c r="F838">
        <v>52</v>
      </c>
      <c r="G838">
        <v>52.31</v>
      </c>
      <c r="H838">
        <v>52.274999999999999</v>
      </c>
      <c r="L838">
        <v>93591158</v>
      </c>
      <c r="M838">
        <v>22177</v>
      </c>
      <c r="Q838" t="s">
        <v>74</v>
      </c>
      <c r="T838">
        <v>52.325000000000003</v>
      </c>
      <c r="U838">
        <v>52</v>
      </c>
      <c r="AA838">
        <v>52.31</v>
      </c>
    </row>
    <row r="839" spans="1:27" x14ac:dyDescent="0.25">
      <c r="A839" t="s">
        <v>36</v>
      </c>
      <c r="B839" s="2">
        <v>200011555010038</v>
      </c>
      <c r="C839" s="1">
        <v>44302</v>
      </c>
      <c r="D839">
        <v>52.305</v>
      </c>
      <c r="F839">
        <v>52.28</v>
      </c>
      <c r="G839">
        <v>52.47</v>
      </c>
      <c r="H839">
        <v>52.454999999999998</v>
      </c>
      <c r="L839">
        <v>93591158</v>
      </c>
      <c r="M839">
        <v>14672</v>
      </c>
      <c r="Q839" t="s">
        <v>74</v>
      </c>
      <c r="T839">
        <v>52.5</v>
      </c>
      <c r="U839">
        <v>52</v>
      </c>
      <c r="AA839">
        <v>52.47</v>
      </c>
    </row>
    <row r="840" spans="1:27" x14ac:dyDescent="0.25">
      <c r="A840" t="s">
        <v>36</v>
      </c>
      <c r="B840" s="2">
        <v>200011555010038</v>
      </c>
      <c r="C840" s="1">
        <v>44305</v>
      </c>
      <c r="D840">
        <v>52.43</v>
      </c>
      <c r="F840">
        <v>52.04</v>
      </c>
      <c r="G840">
        <v>52.484999999999999</v>
      </c>
      <c r="H840">
        <v>52.11</v>
      </c>
      <c r="L840">
        <v>93591158</v>
      </c>
      <c r="M840">
        <v>21756</v>
      </c>
      <c r="Q840" t="s">
        <v>74</v>
      </c>
      <c r="T840">
        <v>52.5</v>
      </c>
      <c r="U840">
        <v>52</v>
      </c>
      <c r="AA840">
        <v>52.484999999999999</v>
      </c>
    </row>
    <row r="841" spans="1:27" x14ac:dyDescent="0.25">
      <c r="A841" t="s">
        <v>36</v>
      </c>
      <c r="B841" s="2">
        <v>200011555010038</v>
      </c>
      <c r="C841" s="1">
        <v>44306</v>
      </c>
      <c r="D841">
        <v>51.945</v>
      </c>
      <c r="F841">
        <v>51.344999999999999</v>
      </c>
      <c r="G841">
        <v>52.01</v>
      </c>
      <c r="H841">
        <v>51.39</v>
      </c>
      <c r="L841">
        <v>93591158</v>
      </c>
      <c r="M841">
        <v>36260</v>
      </c>
      <c r="Q841" t="s">
        <v>74</v>
      </c>
      <c r="T841">
        <v>51.494999999999997</v>
      </c>
      <c r="U841">
        <v>51.3</v>
      </c>
    </row>
    <row r="842" spans="1:27" x14ac:dyDescent="0.25">
      <c r="A842" t="s">
        <v>36</v>
      </c>
      <c r="B842" s="2">
        <v>200011555010038</v>
      </c>
      <c r="C842" s="1">
        <v>44307</v>
      </c>
      <c r="D842">
        <v>51.59</v>
      </c>
      <c r="F842">
        <v>51.5</v>
      </c>
      <c r="G842">
        <v>51.81</v>
      </c>
      <c r="H842">
        <v>51.805</v>
      </c>
      <c r="L842">
        <v>93191158</v>
      </c>
      <c r="M842">
        <v>7609</v>
      </c>
      <c r="Q842" t="s">
        <v>74</v>
      </c>
      <c r="T842">
        <v>52.1</v>
      </c>
      <c r="U842">
        <v>51.395000000000003</v>
      </c>
    </row>
    <row r="843" spans="1:27" x14ac:dyDescent="0.25">
      <c r="A843" t="s">
        <v>36</v>
      </c>
      <c r="B843" s="2">
        <v>200011555010038</v>
      </c>
      <c r="C843" s="1">
        <v>44308</v>
      </c>
      <c r="D843">
        <v>51.954999999999998</v>
      </c>
      <c r="F843">
        <v>51.9</v>
      </c>
      <c r="G843">
        <v>52.174999999999997</v>
      </c>
      <c r="H843">
        <v>52.174999999999997</v>
      </c>
      <c r="L843">
        <v>93191158</v>
      </c>
      <c r="M843">
        <v>60793</v>
      </c>
      <c r="Q843" t="s">
        <v>74</v>
      </c>
      <c r="T843">
        <v>52.25</v>
      </c>
      <c r="U843">
        <v>52</v>
      </c>
    </row>
    <row r="844" spans="1:27" x14ac:dyDescent="0.25">
      <c r="A844" t="s">
        <v>36</v>
      </c>
      <c r="B844" s="2">
        <v>200011555010038</v>
      </c>
      <c r="C844" s="1">
        <v>44309</v>
      </c>
      <c r="D844">
        <v>51.765000000000001</v>
      </c>
      <c r="F844">
        <v>51.58</v>
      </c>
      <c r="G844">
        <v>52.005000000000003</v>
      </c>
      <c r="H844">
        <v>52.005000000000003</v>
      </c>
      <c r="L844">
        <v>93191158</v>
      </c>
      <c r="M844">
        <v>21562</v>
      </c>
      <c r="Q844" t="s">
        <v>74</v>
      </c>
      <c r="T844">
        <v>52.75</v>
      </c>
      <c r="U844">
        <v>51.55</v>
      </c>
    </row>
    <row r="845" spans="1:27" x14ac:dyDescent="0.25">
      <c r="A845" t="s">
        <v>36</v>
      </c>
      <c r="B845" s="2">
        <v>200011555010038</v>
      </c>
      <c r="C845" s="1">
        <v>44312</v>
      </c>
      <c r="D845">
        <v>51.92</v>
      </c>
      <c r="F845">
        <v>51.865000000000002</v>
      </c>
      <c r="G845">
        <v>52.195</v>
      </c>
      <c r="H845">
        <v>52.14</v>
      </c>
      <c r="L845">
        <v>93191158</v>
      </c>
      <c r="M845">
        <v>13304</v>
      </c>
      <c r="Q845" t="s">
        <v>74</v>
      </c>
      <c r="T845">
        <v>52.25</v>
      </c>
      <c r="U845">
        <v>52.14</v>
      </c>
    </row>
    <row r="846" spans="1:27" x14ac:dyDescent="0.25">
      <c r="A846" t="s">
        <v>36</v>
      </c>
      <c r="B846" s="2">
        <v>200011555010038</v>
      </c>
      <c r="C846" s="1">
        <v>44313</v>
      </c>
      <c r="D846">
        <v>52.18</v>
      </c>
      <c r="F846">
        <v>51.92</v>
      </c>
      <c r="G846">
        <v>52.19</v>
      </c>
      <c r="H846">
        <v>52.045000000000002</v>
      </c>
      <c r="L846">
        <v>93191158</v>
      </c>
      <c r="M846">
        <v>18606</v>
      </c>
      <c r="Q846" t="s">
        <v>74</v>
      </c>
      <c r="T846">
        <v>52.25</v>
      </c>
      <c r="U846">
        <v>51.85</v>
      </c>
    </row>
    <row r="847" spans="1:27" x14ac:dyDescent="0.25">
      <c r="A847" t="s">
        <v>36</v>
      </c>
      <c r="B847" s="2">
        <v>200011555010038</v>
      </c>
      <c r="C847" s="1">
        <v>44314</v>
      </c>
      <c r="D847">
        <v>52.204999999999998</v>
      </c>
      <c r="F847">
        <v>52.01</v>
      </c>
      <c r="G847">
        <v>52.204999999999998</v>
      </c>
      <c r="H847">
        <v>52.06</v>
      </c>
      <c r="L847">
        <v>93191158</v>
      </c>
      <c r="M847">
        <v>8017</v>
      </c>
      <c r="Q847" t="s">
        <v>74</v>
      </c>
      <c r="T847">
        <v>52.25</v>
      </c>
      <c r="U847">
        <v>52</v>
      </c>
    </row>
    <row r="848" spans="1:27" x14ac:dyDescent="0.25">
      <c r="A848" t="s">
        <v>36</v>
      </c>
      <c r="B848" s="2">
        <v>200011555010038</v>
      </c>
      <c r="C848" s="1">
        <v>44315</v>
      </c>
      <c r="D848">
        <v>52.204999999999998</v>
      </c>
      <c r="F848">
        <v>51.89</v>
      </c>
      <c r="G848">
        <v>52.27</v>
      </c>
      <c r="H848">
        <v>51.96</v>
      </c>
      <c r="L848">
        <v>93191158</v>
      </c>
      <c r="M848">
        <v>40342</v>
      </c>
      <c r="Q848" t="s">
        <v>74</v>
      </c>
      <c r="T848">
        <v>52.4</v>
      </c>
      <c r="U848">
        <v>51.85</v>
      </c>
    </row>
    <row r="849" spans="1:21" x14ac:dyDescent="0.25">
      <c r="A849" t="s">
        <v>36</v>
      </c>
      <c r="B849" s="2">
        <v>200011555010038</v>
      </c>
      <c r="C849" s="1">
        <v>44316</v>
      </c>
      <c r="D849">
        <v>52.03</v>
      </c>
      <c r="F849">
        <v>51.92</v>
      </c>
      <c r="G849">
        <v>52.14</v>
      </c>
      <c r="H849">
        <v>52.085000000000001</v>
      </c>
      <c r="L849">
        <v>93191158</v>
      </c>
      <c r="M849">
        <v>24420</v>
      </c>
      <c r="Q849" t="s">
        <v>74</v>
      </c>
      <c r="T849">
        <v>52.15</v>
      </c>
      <c r="U849">
        <v>52</v>
      </c>
    </row>
    <row r="850" spans="1:21" x14ac:dyDescent="0.25">
      <c r="A850" t="s">
        <v>36</v>
      </c>
      <c r="B850" s="2">
        <v>200011555010038</v>
      </c>
      <c r="C850" s="1">
        <v>44319</v>
      </c>
      <c r="D850">
        <v>52.195</v>
      </c>
      <c r="F850">
        <v>52.064999999999998</v>
      </c>
      <c r="G850">
        <v>52.33</v>
      </c>
      <c r="H850">
        <v>52.19</v>
      </c>
      <c r="L850">
        <v>93191158</v>
      </c>
      <c r="M850">
        <v>20173</v>
      </c>
      <c r="Q850" t="s">
        <v>74</v>
      </c>
      <c r="T850">
        <v>52.4</v>
      </c>
      <c r="U850">
        <v>52.18</v>
      </c>
    </row>
    <row r="851" spans="1:21" x14ac:dyDescent="0.25">
      <c r="A851" t="s">
        <v>36</v>
      </c>
      <c r="B851" s="2">
        <v>200011555010038</v>
      </c>
      <c r="C851" s="1">
        <v>44320</v>
      </c>
      <c r="D851">
        <v>52.21</v>
      </c>
      <c r="F851">
        <v>51.484999999999999</v>
      </c>
      <c r="G851">
        <v>52.314999999999998</v>
      </c>
      <c r="H851">
        <v>51.545000000000002</v>
      </c>
      <c r="L851">
        <v>93191158</v>
      </c>
      <c r="M851">
        <v>68913</v>
      </c>
      <c r="Q851" t="s">
        <v>74</v>
      </c>
      <c r="T851">
        <v>52.4</v>
      </c>
      <c r="U851">
        <v>51.41</v>
      </c>
    </row>
    <row r="852" spans="1:21" x14ac:dyDescent="0.25">
      <c r="A852" t="s">
        <v>36</v>
      </c>
      <c r="B852" s="2">
        <v>200011555010038</v>
      </c>
      <c r="C852" s="1">
        <v>44321</v>
      </c>
      <c r="D852">
        <v>52.05</v>
      </c>
      <c r="F852">
        <v>52.05</v>
      </c>
      <c r="G852">
        <v>52.27</v>
      </c>
      <c r="H852">
        <v>52.27</v>
      </c>
      <c r="L852">
        <v>93191158</v>
      </c>
      <c r="M852">
        <v>29926</v>
      </c>
      <c r="Q852" t="s">
        <v>74</v>
      </c>
      <c r="T852">
        <v>52.4</v>
      </c>
      <c r="U852">
        <v>51.7</v>
      </c>
    </row>
    <row r="853" spans="1:21" x14ac:dyDescent="0.25">
      <c r="A853" t="s">
        <v>36</v>
      </c>
      <c r="B853" s="2">
        <v>200011555010038</v>
      </c>
      <c r="C853" s="1">
        <v>44322</v>
      </c>
      <c r="D853">
        <v>52.17</v>
      </c>
      <c r="F853">
        <v>51.7</v>
      </c>
      <c r="G853">
        <v>52.234999999999999</v>
      </c>
      <c r="H853">
        <v>51.99</v>
      </c>
      <c r="L853">
        <v>93191158</v>
      </c>
      <c r="M853">
        <v>31802</v>
      </c>
      <c r="Q853" t="s">
        <v>74</v>
      </c>
      <c r="T853">
        <v>52.4</v>
      </c>
      <c r="U853">
        <v>51.72</v>
      </c>
    </row>
    <row r="854" spans="1:21" x14ac:dyDescent="0.25">
      <c r="A854" t="s">
        <v>36</v>
      </c>
      <c r="B854" s="2">
        <v>200011555010038</v>
      </c>
      <c r="C854" s="1">
        <v>44323</v>
      </c>
      <c r="D854">
        <v>52.27</v>
      </c>
      <c r="F854">
        <v>51.994999999999997</v>
      </c>
      <c r="G854">
        <v>52.375</v>
      </c>
      <c r="H854">
        <v>52.35</v>
      </c>
      <c r="L854">
        <v>93191158</v>
      </c>
      <c r="M854">
        <v>14245</v>
      </c>
      <c r="Q854" t="s">
        <v>74</v>
      </c>
      <c r="T854">
        <v>52.39</v>
      </c>
      <c r="U854">
        <v>51.99</v>
      </c>
    </row>
    <row r="855" spans="1:21" x14ac:dyDescent="0.25">
      <c r="A855" t="s">
        <v>36</v>
      </c>
      <c r="B855" s="2">
        <v>200011555010038</v>
      </c>
      <c r="C855" s="1">
        <v>44326</v>
      </c>
      <c r="D855">
        <v>52.335000000000001</v>
      </c>
      <c r="F855">
        <v>52.174999999999997</v>
      </c>
      <c r="G855">
        <v>52.39</v>
      </c>
      <c r="H855">
        <v>52.27</v>
      </c>
      <c r="L855">
        <v>93191158</v>
      </c>
      <c r="M855">
        <v>72045</v>
      </c>
      <c r="Q855" t="s">
        <v>74</v>
      </c>
      <c r="T855">
        <v>52.39</v>
      </c>
      <c r="U855">
        <v>52</v>
      </c>
    </row>
    <row r="856" spans="1:21" x14ac:dyDescent="0.25">
      <c r="A856" t="s">
        <v>36</v>
      </c>
      <c r="B856" s="2">
        <v>200011555010038</v>
      </c>
      <c r="C856" s="1">
        <v>44327</v>
      </c>
      <c r="D856">
        <v>51.66</v>
      </c>
      <c r="F856">
        <v>50.9</v>
      </c>
      <c r="G856">
        <v>51.66</v>
      </c>
      <c r="H856">
        <v>51.27</v>
      </c>
      <c r="L856">
        <v>93191158</v>
      </c>
      <c r="M856">
        <v>25775</v>
      </c>
      <c r="Q856" t="s">
        <v>74</v>
      </c>
      <c r="T856">
        <v>52.39</v>
      </c>
      <c r="U856">
        <v>50.8</v>
      </c>
    </row>
    <row r="857" spans="1:21" x14ac:dyDescent="0.25">
      <c r="A857" t="s">
        <v>36</v>
      </c>
      <c r="B857" s="2">
        <v>200011555010038</v>
      </c>
      <c r="C857" s="1">
        <v>44328</v>
      </c>
      <c r="D857">
        <v>51.344999999999999</v>
      </c>
      <c r="F857">
        <v>51.06</v>
      </c>
      <c r="G857">
        <v>51.43</v>
      </c>
      <c r="H857">
        <v>51.06</v>
      </c>
      <c r="L857">
        <v>92791158</v>
      </c>
      <c r="M857">
        <v>54979</v>
      </c>
      <c r="Q857" t="s">
        <v>74</v>
      </c>
      <c r="T857">
        <v>51.5</v>
      </c>
      <c r="U857">
        <v>51.02</v>
      </c>
    </row>
    <row r="858" spans="1:21" x14ac:dyDescent="0.25">
      <c r="A858" t="s">
        <v>36</v>
      </c>
      <c r="B858" s="2">
        <v>200011555010038</v>
      </c>
      <c r="C858" s="1">
        <v>44329</v>
      </c>
      <c r="D858">
        <v>50.5</v>
      </c>
      <c r="F858">
        <v>50.25</v>
      </c>
      <c r="G858">
        <v>51.24</v>
      </c>
      <c r="H858">
        <v>51.12</v>
      </c>
      <c r="L858">
        <v>92791158</v>
      </c>
      <c r="M858">
        <v>17065</v>
      </c>
      <c r="Q858" t="s">
        <v>74</v>
      </c>
      <c r="T858">
        <v>51.5</v>
      </c>
      <c r="U858">
        <v>50.5</v>
      </c>
    </row>
    <row r="859" spans="1:21" x14ac:dyDescent="0.25">
      <c r="A859" t="s">
        <v>36</v>
      </c>
      <c r="B859" s="2">
        <v>200011555010038</v>
      </c>
      <c r="C859" s="1">
        <v>44330</v>
      </c>
      <c r="D859">
        <v>51.335000000000001</v>
      </c>
      <c r="F859">
        <v>51.215000000000003</v>
      </c>
      <c r="G859">
        <v>51.594999999999999</v>
      </c>
      <c r="H859">
        <v>51.594999999999999</v>
      </c>
      <c r="L859">
        <v>92791158</v>
      </c>
      <c r="M859">
        <v>73028</v>
      </c>
      <c r="Q859" t="s">
        <v>74</v>
      </c>
      <c r="T859">
        <v>52</v>
      </c>
      <c r="U859">
        <v>51.475000000000001</v>
      </c>
    </row>
    <row r="860" spans="1:21" x14ac:dyDescent="0.25">
      <c r="A860" t="s">
        <v>36</v>
      </c>
      <c r="B860" s="2">
        <v>200011555010038</v>
      </c>
      <c r="C860" s="1">
        <v>44333</v>
      </c>
      <c r="D860">
        <v>51.64</v>
      </c>
      <c r="F860">
        <v>51.34</v>
      </c>
      <c r="G860">
        <v>51.64</v>
      </c>
      <c r="H860">
        <v>51.414999999999999</v>
      </c>
      <c r="L860">
        <v>92791158</v>
      </c>
      <c r="M860">
        <v>14732</v>
      </c>
      <c r="Q860" t="s">
        <v>74</v>
      </c>
      <c r="T860">
        <v>51.75</v>
      </c>
      <c r="U860">
        <v>51.06</v>
      </c>
    </row>
    <row r="861" spans="1:21" x14ac:dyDescent="0.25">
      <c r="A861" t="s">
        <v>36</v>
      </c>
      <c r="B861" s="2">
        <v>200011555010038</v>
      </c>
      <c r="C861" s="1">
        <v>44334</v>
      </c>
      <c r="D861">
        <v>51.7</v>
      </c>
      <c r="F861">
        <v>51.34</v>
      </c>
      <c r="G861">
        <v>51.72</v>
      </c>
      <c r="H861">
        <v>51.43</v>
      </c>
      <c r="L861">
        <v>92791158</v>
      </c>
      <c r="M861">
        <v>15019</v>
      </c>
      <c r="Q861" t="s">
        <v>74</v>
      </c>
      <c r="T861">
        <v>51.9</v>
      </c>
      <c r="U861">
        <v>51.06</v>
      </c>
    </row>
    <row r="862" spans="1:21" x14ac:dyDescent="0.25">
      <c r="A862" t="s">
        <v>36</v>
      </c>
      <c r="B862" s="2">
        <v>200011555010038</v>
      </c>
      <c r="C862" s="1">
        <v>44335</v>
      </c>
      <c r="D862">
        <v>50.674999999999997</v>
      </c>
      <c r="F862">
        <v>50.25</v>
      </c>
      <c r="G862">
        <v>50.774999999999999</v>
      </c>
      <c r="H862">
        <v>50.51</v>
      </c>
      <c r="L862">
        <v>92791158</v>
      </c>
      <c r="M862">
        <v>43419</v>
      </c>
      <c r="Q862" t="s">
        <v>74</v>
      </c>
      <c r="T862">
        <v>51.93</v>
      </c>
      <c r="U862">
        <v>50.1</v>
      </c>
    </row>
    <row r="863" spans="1:21" x14ac:dyDescent="0.25">
      <c r="A863" t="s">
        <v>36</v>
      </c>
      <c r="B863" s="2">
        <v>200011555010038</v>
      </c>
      <c r="C863" s="1">
        <v>44336</v>
      </c>
      <c r="D863">
        <v>50.984999999999999</v>
      </c>
      <c r="F863">
        <v>50.7</v>
      </c>
      <c r="G863">
        <v>51.435000000000002</v>
      </c>
      <c r="H863">
        <v>51.435000000000002</v>
      </c>
      <c r="L863">
        <v>92391158</v>
      </c>
      <c r="M863">
        <v>29049</v>
      </c>
      <c r="Q863" t="s">
        <v>74</v>
      </c>
      <c r="T863">
        <v>51.93</v>
      </c>
      <c r="U863">
        <v>51</v>
      </c>
    </row>
    <row r="864" spans="1:21" x14ac:dyDescent="0.25">
      <c r="A864" t="s">
        <v>36</v>
      </c>
      <c r="B864" s="2">
        <v>200011555010038</v>
      </c>
      <c r="C864" s="1">
        <v>44337</v>
      </c>
      <c r="D864">
        <v>51.435000000000002</v>
      </c>
      <c r="F864">
        <v>51.43</v>
      </c>
      <c r="G864">
        <v>51.86</v>
      </c>
      <c r="H864">
        <v>51.69</v>
      </c>
      <c r="L864">
        <v>92391158</v>
      </c>
      <c r="M864">
        <v>13322</v>
      </c>
      <c r="Q864" t="s">
        <v>74</v>
      </c>
      <c r="T864">
        <v>51.93</v>
      </c>
      <c r="U864">
        <v>51.61</v>
      </c>
    </row>
    <row r="865" spans="1:27" x14ac:dyDescent="0.25">
      <c r="A865" t="s">
        <v>36</v>
      </c>
      <c r="B865" s="2">
        <v>200011555010038</v>
      </c>
      <c r="C865" s="1">
        <v>44340</v>
      </c>
      <c r="D865">
        <v>51.66</v>
      </c>
      <c r="F865">
        <v>51.61</v>
      </c>
      <c r="G865">
        <v>51.92</v>
      </c>
      <c r="H865">
        <v>51.92</v>
      </c>
      <c r="L865">
        <v>92391158</v>
      </c>
      <c r="M865">
        <v>3082</v>
      </c>
      <c r="Q865" t="s">
        <v>74</v>
      </c>
      <c r="T865">
        <v>51.93</v>
      </c>
      <c r="U865">
        <v>51.61</v>
      </c>
    </row>
    <row r="866" spans="1:27" x14ac:dyDescent="0.25">
      <c r="A866" t="s">
        <v>36</v>
      </c>
      <c r="B866" s="2">
        <v>200011555010038</v>
      </c>
      <c r="C866" s="1">
        <v>44341</v>
      </c>
      <c r="D866">
        <v>51.91</v>
      </c>
      <c r="F866">
        <v>51.71</v>
      </c>
      <c r="G866">
        <v>51.96</v>
      </c>
      <c r="H866">
        <v>51.71</v>
      </c>
      <c r="L866">
        <v>92391158</v>
      </c>
      <c r="M866">
        <v>21402</v>
      </c>
      <c r="Q866" t="s">
        <v>74</v>
      </c>
      <c r="T866">
        <v>52</v>
      </c>
      <c r="U866">
        <v>51.61</v>
      </c>
    </row>
    <row r="867" spans="1:27" x14ac:dyDescent="0.25">
      <c r="A867" t="s">
        <v>36</v>
      </c>
      <c r="B867" s="2">
        <v>200011555010038</v>
      </c>
      <c r="C867" s="1">
        <v>44342</v>
      </c>
      <c r="D867">
        <v>51.87</v>
      </c>
      <c r="F867">
        <v>51.695</v>
      </c>
      <c r="G867">
        <v>51.905000000000001</v>
      </c>
      <c r="H867">
        <v>51.88</v>
      </c>
      <c r="L867">
        <v>92391158</v>
      </c>
      <c r="M867">
        <v>22475</v>
      </c>
      <c r="Q867" t="s">
        <v>74</v>
      </c>
      <c r="T867">
        <v>52</v>
      </c>
      <c r="U867">
        <v>51.865000000000002</v>
      </c>
    </row>
    <row r="868" spans="1:27" x14ac:dyDescent="0.25">
      <c r="A868" t="s">
        <v>36</v>
      </c>
      <c r="B868" s="2">
        <v>200011555010038</v>
      </c>
      <c r="C868" s="1">
        <v>44343</v>
      </c>
      <c r="D868">
        <v>51.865000000000002</v>
      </c>
      <c r="F868">
        <v>51.79</v>
      </c>
      <c r="G868">
        <v>52.17</v>
      </c>
      <c r="H868">
        <v>52.07</v>
      </c>
      <c r="L868">
        <v>92391158</v>
      </c>
      <c r="M868">
        <v>11747</v>
      </c>
      <c r="Q868" t="s">
        <v>74</v>
      </c>
      <c r="T868">
        <v>52.3</v>
      </c>
      <c r="U868">
        <v>51.91</v>
      </c>
    </row>
    <row r="869" spans="1:27" x14ac:dyDescent="0.25">
      <c r="A869" t="s">
        <v>36</v>
      </c>
      <c r="B869" s="2">
        <v>200011555010038</v>
      </c>
      <c r="C869" s="1">
        <v>44344</v>
      </c>
      <c r="D869">
        <v>52.2</v>
      </c>
      <c r="F869">
        <v>52.2</v>
      </c>
      <c r="G869">
        <v>52.45</v>
      </c>
      <c r="H869">
        <v>52.255000000000003</v>
      </c>
      <c r="L869">
        <v>92391158</v>
      </c>
      <c r="M869">
        <v>3927</v>
      </c>
      <c r="Q869" t="s">
        <v>74</v>
      </c>
      <c r="T869">
        <v>52.5</v>
      </c>
      <c r="U869">
        <v>52</v>
      </c>
    </row>
    <row r="870" spans="1:27" x14ac:dyDescent="0.25">
      <c r="A870" t="s">
        <v>36</v>
      </c>
      <c r="B870" s="2">
        <v>200011555010038</v>
      </c>
      <c r="C870" s="1">
        <v>44347</v>
      </c>
      <c r="D870">
        <v>52.16</v>
      </c>
      <c r="F870">
        <v>51.895000000000003</v>
      </c>
      <c r="G870">
        <v>52.2</v>
      </c>
      <c r="H870">
        <v>51.905000000000001</v>
      </c>
      <c r="L870">
        <v>92391158</v>
      </c>
      <c r="M870">
        <v>20594</v>
      </c>
      <c r="Q870" t="s">
        <v>74</v>
      </c>
      <c r="T870">
        <v>52.5</v>
      </c>
      <c r="U870">
        <v>51.8</v>
      </c>
    </row>
    <row r="871" spans="1:27" x14ac:dyDescent="0.25">
      <c r="A871" t="s">
        <v>36</v>
      </c>
      <c r="B871" s="2">
        <v>200011555010038</v>
      </c>
      <c r="C871" s="1">
        <v>44348</v>
      </c>
      <c r="D871">
        <v>52.085000000000001</v>
      </c>
      <c r="F871">
        <v>51.965000000000003</v>
      </c>
      <c r="G871">
        <v>52.37</v>
      </c>
      <c r="H871">
        <v>52.045000000000002</v>
      </c>
      <c r="L871">
        <v>92391158</v>
      </c>
      <c r="M871">
        <v>11472</v>
      </c>
      <c r="Q871" t="s">
        <v>74</v>
      </c>
      <c r="T871">
        <v>52.5</v>
      </c>
      <c r="U871">
        <v>51.9</v>
      </c>
    </row>
    <row r="872" spans="1:27" x14ac:dyDescent="0.25">
      <c r="A872" t="s">
        <v>36</v>
      </c>
      <c r="B872" s="2">
        <v>200011555010038</v>
      </c>
      <c r="C872" s="1">
        <v>44349</v>
      </c>
      <c r="D872">
        <v>52.164999999999999</v>
      </c>
      <c r="F872">
        <v>52.09</v>
      </c>
      <c r="G872">
        <v>52.32</v>
      </c>
      <c r="H872">
        <v>52.28</v>
      </c>
      <c r="L872">
        <v>92391158</v>
      </c>
      <c r="M872">
        <v>5028</v>
      </c>
      <c r="Q872" t="s">
        <v>74</v>
      </c>
      <c r="T872">
        <v>52.32</v>
      </c>
      <c r="U872">
        <v>52</v>
      </c>
    </row>
    <row r="873" spans="1:27" x14ac:dyDescent="0.25">
      <c r="A873" t="s">
        <v>36</v>
      </c>
      <c r="B873" s="2">
        <v>200011555010038</v>
      </c>
      <c r="C873" s="1">
        <v>44350</v>
      </c>
      <c r="D873">
        <v>52.295000000000002</v>
      </c>
      <c r="F873">
        <v>51.9</v>
      </c>
      <c r="G873">
        <v>52.41</v>
      </c>
      <c r="H873">
        <v>52.365000000000002</v>
      </c>
      <c r="L873">
        <v>92391158</v>
      </c>
      <c r="M873">
        <v>13885</v>
      </c>
      <c r="Q873" t="s">
        <v>74</v>
      </c>
      <c r="T873">
        <v>52.5</v>
      </c>
      <c r="U873">
        <v>51.95</v>
      </c>
    </row>
    <row r="874" spans="1:27" x14ac:dyDescent="0.25">
      <c r="A874" t="s">
        <v>36</v>
      </c>
      <c r="B874" s="2">
        <v>200011555010038</v>
      </c>
      <c r="C874" s="1">
        <v>44351</v>
      </c>
      <c r="D874">
        <v>52.405000000000001</v>
      </c>
      <c r="F874">
        <v>52.36</v>
      </c>
      <c r="G874">
        <v>52.58</v>
      </c>
      <c r="H874">
        <v>52.54</v>
      </c>
      <c r="L874">
        <v>92391158</v>
      </c>
      <c r="M874">
        <v>13694</v>
      </c>
      <c r="Q874" t="s">
        <v>74</v>
      </c>
      <c r="T874">
        <v>52.58</v>
      </c>
      <c r="U874">
        <v>52.2</v>
      </c>
      <c r="AA874">
        <v>52.58</v>
      </c>
    </row>
    <row r="875" spans="1:27" x14ac:dyDescent="0.25">
      <c r="A875" t="s">
        <v>36</v>
      </c>
      <c r="B875" s="2">
        <v>200011555010038</v>
      </c>
      <c r="C875" s="1">
        <v>44354</v>
      </c>
      <c r="D875">
        <v>52.6</v>
      </c>
      <c r="F875">
        <v>52.45</v>
      </c>
      <c r="G875">
        <v>52.755000000000003</v>
      </c>
      <c r="H875">
        <v>52.5</v>
      </c>
      <c r="L875">
        <v>92391158</v>
      </c>
      <c r="M875">
        <v>29728</v>
      </c>
      <c r="Q875" t="s">
        <v>74</v>
      </c>
      <c r="T875">
        <v>52.8</v>
      </c>
      <c r="U875">
        <v>52.28</v>
      </c>
      <c r="AA875">
        <v>52.755000000000003</v>
      </c>
    </row>
    <row r="876" spans="1:27" x14ac:dyDescent="0.25">
      <c r="A876" t="s">
        <v>36</v>
      </c>
      <c r="B876" s="2">
        <v>200011555010038</v>
      </c>
      <c r="C876" s="1">
        <v>44355</v>
      </c>
      <c r="D876">
        <v>52.604999999999997</v>
      </c>
      <c r="F876">
        <v>52.45</v>
      </c>
      <c r="G876">
        <v>52.78</v>
      </c>
      <c r="H876">
        <v>52.484999999999999</v>
      </c>
      <c r="L876">
        <v>92391158</v>
      </c>
      <c r="M876">
        <v>33530</v>
      </c>
      <c r="Q876" t="s">
        <v>74</v>
      </c>
      <c r="T876">
        <v>52.8</v>
      </c>
      <c r="U876">
        <v>52.4</v>
      </c>
      <c r="AA876">
        <v>52.78</v>
      </c>
    </row>
    <row r="877" spans="1:27" x14ac:dyDescent="0.25">
      <c r="A877" t="s">
        <v>36</v>
      </c>
      <c r="B877" s="2">
        <v>200011555010038</v>
      </c>
      <c r="C877" s="1">
        <v>44356</v>
      </c>
      <c r="D877">
        <v>52.585000000000001</v>
      </c>
      <c r="F877">
        <v>52.45</v>
      </c>
      <c r="G877">
        <v>52.63</v>
      </c>
      <c r="H877">
        <v>52.59</v>
      </c>
      <c r="L877">
        <v>92391158</v>
      </c>
      <c r="M877">
        <v>7339</v>
      </c>
      <c r="Q877" t="s">
        <v>74</v>
      </c>
      <c r="T877">
        <v>52.8</v>
      </c>
      <c r="U877">
        <v>52.4</v>
      </c>
    </row>
    <row r="878" spans="1:27" x14ac:dyDescent="0.25">
      <c r="A878" t="s">
        <v>36</v>
      </c>
      <c r="B878" s="2">
        <v>200011555010038</v>
      </c>
      <c r="C878" s="1">
        <v>44357</v>
      </c>
      <c r="D878">
        <v>52.564999999999998</v>
      </c>
      <c r="F878">
        <v>52.49</v>
      </c>
      <c r="G878">
        <v>52.82</v>
      </c>
      <c r="H878">
        <v>52.715000000000003</v>
      </c>
      <c r="L878">
        <v>92391158</v>
      </c>
      <c r="M878">
        <v>6120</v>
      </c>
      <c r="Q878" t="s">
        <v>74</v>
      </c>
      <c r="T878">
        <v>53</v>
      </c>
      <c r="U878">
        <v>52.4</v>
      </c>
      <c r="AA878">
        <v>52.82</v>
      </c>
    </row>
    <row r="879" spans="1:27" x14ac:dyDescent="0.25">
      <c r="A879" t="s">
        <v>36</v>
      </c>
      <c r="B879" s="2">
        <v>200011555010038</v>
      </c>
      <c r="C879" s="1">
        <v>44358</v>
      </c>
      <c r="D879">
        <v>52.71</v>
      </c>
      <c r="F879">
        <v>52.71</v>
      </c>
      <c r="G879">
        <v>53.094999999999999</v>
      </c>
      <c r="H879">
        <v>53.07</v>
      </c>
      <c r="L879">
        <v>92391158</v>
      </c>
      <c r="M879">
        <v>16599</v>
      </c>
      <c r="Q879" t="s">
        <v>74</v>
      </c>
      <c r="T879">
        <v>53.27</v>
      </c>
      <c r="U879">
        <v>52.6</v>
      </c>
      <c r="AA879">
        <v>53.094999999999999</v>
      </c>
    </row>
    <row r="880" spans="1:27" x14ac:dyDescent="0.25">
      <c r="A880" t="s">
        <v>36</v>
      </c>
      <c r="B880" s="2">
        <v>200011555010038</v>
      </c>
      <c r="C880" s="1">
        <v>44361</v>
      </c>
      <c r="D880">
        <v>53.274999999999999</v>
      </c>
      <c r="F880">
        <v>53.005000000000003</v>
      </c>
      <c r="G880">
        <v>53.354999999999997</v>
      </c>
      <c r="H880">
        <v>53.005000000000003</v>
      </c>
      <c r="L880">
        <v>92391158</v>
      </c>
      <c r="M880">
        <v>34853</v>
      </c>
      <c r="Q880" t="s">
        <v>74</v>
      </c>
      <c r="T880">
        <v>54</v>
      </c>
      <c r="U880">
        <v>53</v>
      </c>
      <c r="AA880">
        <v>53.354999999999997</v>
      </c>
    </row>
    <row r="881" spans="1:27" x14ac:dyDescent="0.25">
      <c r="A881" t="s">
        <v>36</v>
      </c>
      <c r="B881" s="2">
        <v>200011555010038</v>
      </c>
      <c r="C881" s="1">
        <v>44362</v>
      </c>
      <c r="D881">
        <v>53.265000000000001</v>
      </c>
      <c r="F881">
        <v>53.07</v>
      </c>
      <c r="G881">
        <v>53.35</v>
      </c>
      <c r="H881">
        <v>53.07</v>
      </c>
      <c r="L881">
        <v>92391158</v>
      </c>
      <c r="M881">
        <v>16549</v>
      </c>
      <c r="Q881" t="s">
        <v>74</v>
      </c>
      <c r="T881">
        <v>54</v>
      </c>
      <c r="U881">
        <v>53.05</v>
      </c>
    </row>
    <row r="882" spans="1:27" x14ac:dyDescent="0.25">
      <c r="A882" t="s">
        <v>36</v>
      </c>
      <c r="B882" s="2">
        <v>200011555010038</v>
      </c>
      <c r="C882" s="1">
        <v>44363</v>
      </c>
      <c r="D882">
        <v>53.19</v>
      </c>
      <c r="F882">
        <v>53.08</v>
      </c>
      <c r="G882">
        <v>53.22</v>
      </c>
      <c r="H882">
        <v>53.204999999999998</v>
      </c>
      <c r="L882">
        <v>91191158</v>
      </c>
      <c r="M882">
        <v>15847</v>
      </c>
      <c r="Q882" t="s">
        <v>74</v>
      </c>
      <c r="T882">
        <v>54</v>
      </c>
      <c r="U882">
        <v>53.1</v>
      </c>
    </row>
    <row r="883" spans="1:27" x14ac:dyDescent="0.25">
      <c r="A883" t="s">
        <v>36</v>
      </c>
      <c r="B883" s="2">
        <v>200011555010038</v>
      </c>
      <c r="C883" s="1">
        <v>44364</v>
      </c>
      <c r="D883">
        <v>53.01</v>
      </c>
      <c r="F883">
        <v>53.01</v>
      </c>
      <c r="G883">
        <v>53.494999999999997</v>
      </c>
      <c r="H883">
        <v>53.494999999999997</v>
      </c>
      <c r="L883">
        <v>91391158</v>
      </c>
      <c r="M883">
        <v>40163</v>
      </c>
      <c r="P883">
        <v>0.23599999999999999</v>
      </c>
      <c r="Q883" t="s">
        <v>74</v>
      </c>
      <c r="R883" t="s">
        <v>74</v>
      </c>
      <c r="T883">
        <v>53.494999999999997</v>
      </c>
      <c r="U883">
        <v>53</v>
      </c>
      <c r="AA883">
        <v>53.494999999999997</v>
      </c>
    </row>
    <row r="884" spans="1:27" x14ac:dyDescent="0.25">
      <c r="A884" t="s">
        <v>36</v>
      </c>
      <c r="B884" s="2">
        <v>200011555010038</v>
      </c>
      <c r="C884" s="1">
        <v>44365</v>
      </c>
      <c r="D884">
        <v>53.494999999999997</v>
      </c>
      <c r="F884">
        <v>52.9</v>
      </c>
      <c r="G884">
        <v>53.52</v>
      </c>
      <c r="H884">
        <v>53</v>
      </c>
      <c r="L884">
        <v>91391158</v>
      </c>
      <c r="M884">
        <v>48556</v>
      </c>
      <c r="Q884" t="s">
        <v>74</v>
      </c>
      <c r="T884">
        <v>54.31</v>
      </c>
      <c r="U884">
        <v>52</v>
      </c>
      <c r="AA884">
        <v>53.52</v>
      </c>
    </row>
    <row r="885" spans="1:27" x14ac:dyDescent="0.25">
      <c r="A885" t="s">
        <v>36</v>
      </c>
      <c r="B885" s="2">
        <v>200011555010038</v>
      </c>
      <c r="C885" s="1">
        <v>44368</v>
      </c>
      <c r="D885">
        <v>52.64</v>
      </c>
      <c r="F885">
        <v>52.64</v>
      </c>
      <c r="G885">
        <v>53.26</v>
      </c>
      <c r="H885">
        <v>53.26</v>
      </c>
      <c r="L885">
        <v>91391158</v>
      </c>
      <c r="M885">
        <v>16720</v>
      </c>
      <c r="Q885" t="s">
        <v>74</v>
      </c>
      <c r="T885">
        <v>53.5</v>
      </c>
      <c r="U885">
        <v>53.11</v>
      </c>
    </row>
    <row r="886" spans="1:27" x14ac:dyDescent="0.25">
      <c r="A886" t="s">
        <v>36</v>
      </c>
      <c r="B886" s="2">
        <v>200011555010038</v>
      </c>
      <c r="C886" s="1">
        <v>44369</v>
      </c>
      <c r="D886">
        <v>53.414999999999999</v>
      </c>
      <c r="F886">
        <v>53.27</v>
      </c>
      <c r="G886">
        <v>53.55</v>
      </c>
      <c r="H886">
        <v>53.55</v>
      </c>
      <c r="L886">
        <v>91391158</v>
      </c>
      <c r="M886">
        <v>21606</v>
      </c>
      <c r="Q886" t="s">
        <v>74</v>
      </c>
      <c r="T886">
        <v>54.31</v>
      </c>
      <c r="U886">
        <v>53.22</v>
      </c>
      <c r="AA886">
        <v>53.55</v>
      </c>
    </row>
    <row r="887" spans="1:27" x14ac:dyDescent="0.25">
      <c r="A887" t="s">
        <v>36</v>
      </c>
      <c r="B887" s="2">
        <v>200011555010038</v>
      </c>
      <c r="C887" s="1">
        <v>44370</v>
      </c>
      <c r="D887">
        <v>53.604999999999997</v>
      </c>
      <c r="F887">
        <v>53.354999999999997</v>
      </c>
      <c r="G887">
        <v>53.625</v>
      </c>
      <c r="H887">
        <v>53.354999999999997</v>
      </c>
      <c r="L887">
        <v>90991158</v>
      </c>
      <c r="M887">
        <v>26379</v>
      </c>
      <c r="Q887" t="s">
        <v>74</v>
      </c>
      <c r="T887">
        <v>53.65</v>
      </c>
      <c r="U887">
        <v>53.35</v>
      </c>
      <c r="AA887">
        <v>53.625</v>
      </c>
    </row>
    <row r="888" spans="1:27" x14ac:dyDescent="0.25">
      <c r="A888" t="s">
        <v>36</v>
      </c>
      <c r="B888" s="2">
        <v>200011555010038</v>
      </c>
      <c r="C888" s="1">
        <v>44371</v>
      </c>
      <c r="D888">
        <v>53.52</v>
      </c>
      <c r="F888">
        <v>53.5</v>
      </c>
      <c r="G888">
        <v>53.77</v>
      </c>
      <c r="H888">
        <v>53.715000000000003</v>
      </c>
      <c r="L888">
        <v>90991158</v>
      </c>
      <c r="M888">
        <v>18632</v>
      </c>
      <c r="Q888" t="s">
        <v>74</v>
      </c>
      <c r="T888">
        <v>54</v>
      </c>
      <c r="U888">
        <v>53.5</v>
      </c>
      <c r="AA888">
        <v>53.77</v>
      </c>
    </row>
    <row r="889" spans="1:27" x14ac:dyDescent="0.25">
      <c r="A889" t="s">
        <v>36</v>
      </c>
      <c r="B889" s="2">
        <v>200011555010038</v>
      </c>
      <c r="C889" s="1">
        <v>44372</v>
      </c>
      <c r="D889">
        <v>53.7</v>
      </c>
      <c r="F889">
        <v>53.66</v>
      </c>
      <c r="G889">
        <v>53.82</v>
      </c>
      <c r="H889">
        <v>53.82</v>
      </c>
      <c r="L889">
        <v>90991158</v>
      </c>
      <c r="M889">
        <v>29041</v>
      </c>
      <c r="Q889" t="s">
        <v>74</v>
      </c>
      <c r="T889">
        <v>54</v>
      </c>
      <c r="U889">
        <v>53.6</v>
      </c>
      <c r="AA889">
        <v>53.82</v>
      </c>
    </row>
    <row r="890" spans="1:27" x14ac:dyDescent="0.25">
      <c r="A890" t="s">
        <v>36</v>
      </c>
      <c r="B890" s="2">
        <v>200011555010038</v>
      </c>
      <c r="C890" s="1">
        <v>44375</v>
      </c>
      <c r="D890">
        <v>53.865000000000002</v>
      </c>
      <c r="F890">
        <v>53.784999999999997</v>
      </c>
      <c r="G890">
        <v>54.02</v>
      </c>
      <c r="H890">
        <v>53.805</v>
      </c>
      <c r="L890">
        <v>90991158</v>
      </c>
      <c r="M890">
        <v>10710</v>
      </c>
      <c r="Q890" t="s">
        <v>74</v>
      </c>
      <c r="T890">
        <v>54.31</v>
      </c>
      <c r="U890">
        <v>53.65</v>
      </c>
      <c r="AA890">
        <v>54.02</v>
      </c>
    </row>
    <row r="891" spans="1:27" x14ac:dyDescent="0.25">
      <c r="A891" t="s">
        <v>36</v>
      </c>
      <c r="B891" s="2">
        <v>200011555010038</v>
      </c>
      <c r="C891" s="1">
        <v>44376</v>
      </c>
      <c r="D891">
        <v>53.935000000000002</v>
      </c>
      <c r="F891">
        <v>53.935000000000002</v>
      </c>
      <c r="G891">
        <v>54.195</v>
      </c>
      <c r="H891">
        <v>54.075000000000003</v>
      </c>
      <c r="L891">
        <v>90991158</v>
      </c>
      <c r="M891">
        <v>10637</v>
      </c>
      <c r="Q891" t="s">
        <v>74</v>
      </c>
      <c r="T891">
        <v>54.23</v>
      </c>
      <c r="U891">
        <v>53.994999999999997</v>
      </c>
      <c r="AA891">
        <v>54.195</v>
      </c>
    </row>
    <row r="892" spans="1:27" x14ac:dyDescent="0.25">
      <c r="A892" t="s">
        <v>36</v>
      </c>
      <c r="B892" s="2">
        <v>200011555010038</v>
      </c>
      <c r="C892" s="1">
        <v>44377</v>
      </c>
      <c r="D892">
        <v>54.08</v>
      </c>
      <c r="F892">
        <v>53.84</v>
      </c>
      <c r="G892">
        <v>54.16</v>
      </c>
      <c r="H892">
        <v>54.094999999999999</v>
      </c>
      <c r="L892">
        <v>90991158</v>
      </c>
      <c r="M892">
        <v>8874</v>
      </c>
      <c r="Q892" t="s">
        <v>74</v>
      </c>
      <c r="T892">
        <v>54.31</v>
      </c>
      <c r="U892">
        <v>53.95</v>
      </c>
    </row>
    <row r="893" spans="1:27" x14ac:dyDescent="0.25">
      <c r="A893" t="s">
        <v>36</v>
      </c>
      <c r="B893" s="2">
        <v>200011555010038</v>
      </c>
      <c r="C893" s="1">
        <v>44378</v>
      </c>
      <c r="D893">
        <v>54.284999999999997</v>
      </c>
      <c r="F893">
        <v>54</v>
      </c>
      <c r="G893">
        <v>54.414999999999999</v>
      </c>
      <c r="H893">
        <v>54.25</v>
      </c>
      <c r="L893">
        <v>90991158</v>
      </c>
      <c r="M893">
        <v>51791</v>
      </c>
      <c r="Q893" t="s">
        <v>74</v>
      </c>
      <c r="T893">
        <v>54.65</v>
      </c>
      <c r="U893">
        <v>54</v>
      </c>
      <c r="AA893">
        <v>54.414999999999999</v>
      </c>
    </row>
    <row r="894" spans="1:27" x14ac:dyDescent="0.25">
      <c r="A894" t="s">
        <v>36</v>
      </c>
      <c r="B894" s="2">
        <v>200011555010038</v>
      </c>
      <c r="C894" s="1">
        <v>44379</v>
      </c>
      <c r="D894">
        <v>54.454999999999998</v>
      </c>
      <c r="F894">
        <v>54.454999999999998</v>
      </c>
      <c r="G894">
        <v>54.645000000000003</v>
      </c>
      <c r="H894">
        <v>54.57</v>
      </c>
      <c r="L894">
        <v>91391158</v>
      </c>
      <c r="M894">
        <v>17042</v>
      </c>
      <c r="Q894" t="s">
        <v>74</v>
      </c>
      <c r="T894">
        <v>54.65</v>
      </c>
      <c r="U894">
        <v>54.3</v>
      </c>
      <c r="AA894">
        <v>54.645000000000003</v>
      </c>
    </row>
    <row r="895" spans="1:27" x14ac:dyDescent="0.25">
      <c r="A895" t="s">
        <v>36</v>
      </c>
      <c r="B895" s="2">
        <v>200011555010038</v>
      </c>
      <c r="C895" s="1">
        <v>44382</v>
      </c>
      <c r="D895">
        <v>54.585000000000001</v>
      </c>
      <c r="F895">
        <v>54.505000000000003</v>
      </c>
      <c r="G895">
        <v>54.734999999999999</v>
      </c>
      <c r="H895">
        <v>54.72</v>
      </c>
      <c r="L895">
        <v>91391158</v>
      </c>
      <c r="M895">
        <v>26128</v>
      </c>
      <c r="Q895" t="s">
        <v>74</v>
      </c>
      <c r="T895">
        <v>55</v>
      </c>
      <c r="U895">
        <v>54.55</v>
      </c>
      <c r="AA895">
        <v>54.734999999999999</v>
      </c>
    </row>
    <row r="896" spans="1:27" x14ac:dyDescent="0.25">
      <c r="A896" t="s">
        <v>36</v>
      </c>
      <c r="B896" s="2">
        <v>200011555010038</v>
      </c>
      <c r="C896" s="1">
        <v>44383</v>
      </c>
      <c r="D896">
        <v>54.575000000000003</v>
      </c>
      <c r="F896">
        <v>54.484999999999999</v>
      </c>
      <c r="G896">
        <v>54.85</v>
      </c>
      <c r="H896">
        <v>54.57</v>
      </c>
      <c r="L896">
        <v>91391158</v>
      </c>
      <c r="M896">
        <v>16212</v>
      </c>
      <c r="Q896" t="s">
        <v>74</v>
      </c>
      <c r="T896">
        <v>55</v>
      </c>
      <c r="U896">
        <v>54.45</v>
      </c>
      <c r="AA896">
        <v>54.85</v>
      </c>
    </row>
    <row r="897" spans="1:27" x14ac:dyDescent="0.25">
      <c r="A897" t="s">
        <v>36</v>
      </c>
      <c r="B897" s="2">
        <v>200011555010038</v>
      </c>
      <c r="C897" s="1">
        <v>44384</v>
      </c>
      <c r="D897">
        <v>54.774999999999999</v>
      </c>
      <c r="F897">
        <v>54.725000000000001</v>
      </c>
      <c r="G897">
        <v>55.05</v>
      </c>
      <c r="H897">
        <v>54.93</v>
      </c>
      <c r="L897">
        <v>91791158</v>
      </c>
      <c r="M897">
        <v>15964</v>
      </c>
      <c r="Q897" t="s">
        <v>74</v>
      </c>
      <c r="T897">
        <v>55.1</v>
      </c>
      <c r="U897">
        <v>54.6</v>
      </c>
      <c r="AA897">
        <v>55.05</v>
      </c>
    </row>
    <row r="898" spans="1:27" x14ac:dyDescent="0.25">
      <c r="A898" t="s">
        <v>36</v>
      </c>
      <c r="B898" s="2">
        <v>200011555010038</v>
      </c>
      <c r="C898" s="1">
        <v>44385</v>
      </c>
      <c r="D898">
        <v>54.61</v>
      </c>
      <c r="F898">
        <v>53.8</v>
      </c>
      <c r="G898">
        <v>54.66</v>
      </c>
      <c r="H898">
        <v>54.185000000000002</v>
      </c>
      <c r="L898">
        <v>91791158</v>
      </c>
      <c r="M898">
        <v>39723</v>
      </c>
      <c r="Q898" t="s">
        <v>74</v>
      </c>
      <c r="T898">
        <v>55.1</v>
      </c>
      <c r="U898">
        <v>53.5</v>
      </c>
    </row>
    <row r="899" spans="1:27" x14ac:dyDescent="0.25">
      <c r="A899" t="s">
        <v>36</v>
      </c>
      <c r="B899" s="2">
        <v>200011555010038</v>
      </c>
      <c r="C899" s="1">
        <v>44386</v>
      </c>
      <c r="D899">
        <v>54.46</v>
      </c>
      <c r="F899">
        <v>54.4</v>
      </c>
      <c r="G899">
        <v>54.784999999999997</v>
      </c>
      <c r="H899">
        <v>54.784999999999997</v>
      </c>
      <c r="L899">
        <v>92191158</v>
      </c>
      <c r="M899">
        <v>17358</v>
      </c>
      <c r="Q899" t="s">
        <v>74</v>
      </c>
      <c r="T899">
        <v>55.1</v>
      </c>
      <c r="U899">
        <v>54.2</v>
      </c>
    </row>
    <row r="900" spans="1:27" x14ac:dyDescent="0.25">
      <c r="A900" t="s">
        <v>36</v>
      </c>
      <c r="B900" s="2">
        <v>200011555010038</v>
      </c>
      <c r="C900" s="1">
        <v>44389</v>
      </c>
      <c r="D900">
        <v>54.844999999999999</v>
      </c>
      <c r="F900">
        <v>54.6</v>
      </c>
      <c r="G900">
        <v>55.024999999999999</v>
      </c>
      <c r="H900">
        <v>54.99</v>
      </c>
      <c r="L900">
        <v>92191158</v>
      </c>
      <c r="M900">
        <v>22646</v>
      </c>
      <c r="Q900" t="s">
        <v>74</v>
      </c>
      <c r="T900">
        <v>55.1</v>
      </c>
      <c r="U900">
        <v>54.8</v>
      </c>
    </row>
    <row r="901" spans="1:27" x14ac:dyDescent="0.25">
      <c r="A901" t="s">
        <v>36</v>
      </c>
      <c r="B901" s="2">
        <v>200011555010038</v>
      </c>
      <c r="C901" s="1">
        <v>44390</v>
      </c>
      <c r="D901">
        <v>55.034999999999997</v>
      </c>
      <c r="F901">
        <v>54.984999999999999</v>
      </c>
      <c r="G901">
        <v>55.28</v>
      </c>
      <c r="H901">
        <v>55.28</v>
      </c>
      <c r="L901">
        <v>92191158</v>
      </c>
      <c r="M901">
        <v>37462</v>
      </c>
      <c r="Q901" t="s">
        <v>74</v>
      </c>
      <c r="T901">
        <v>55.41</v>
      </c>
      <c r="U901">
        <v>54.8</v>
      </c>
      <c r="AA901">
        <v>55.28</v>
      </c>
    </row>
    <row r="902" spans="1:27" x14ac:dyDescent="0.25">
      <c r="A902" t="s">
        <v>36</v>
      </c>
      <c r="B902" s="2">
        <v>200011555010038</v>
      </c>
      <c r="C902" s="1">
        <v>44391</v>
      </c>
      <c r="D902">
        <v>55.1</v>
      </c>
      <c r="F902">
        <v>55.034999999999997</v>
      </c>
      <c r="G902">
        <v>55.29</v>
      </c>
      <c r="H902">
        <v>55.034999999999997</v>
      </c>
      <c r="L902">
        <v>92191158</v>
      </c>
      <c r="M902">
        <v>16496</v>
      </c>
      <c r="Q902" t="s">
        <v>74</v>
      </c>
      <c r="T902">
        <v>55.41</v>
      </c>
      <c r="U902">
        <v>54.8</v>
      </c>
      <c r="AA902">
        <v>55.29</v>
      </c>
    </row>
    <row r="903" spans="1:27" x14ac:dyDescent="0.25">
      <c r="A903" t="s">
        <v>36</v>
      </c>
      <c r="B903" s="2">
        <v>200011555010038</v>
      </c>
      <c r="C903" s="1">
        <v>44392</v>
      </c>
      <c r="D903">
        <v>54.875</v>
      </c>
      <c r="F903">
        <v>54.73</v>
      </c>
      <c r="G903">
        <v>54.93</v>
      </c>
      <c r="H903">
        <v>54.875</v>
      </c>
      <c r="L903">
        <v>92191158</v>
      </c>
      <c r="M903">
        <v>16246</v>
      </c>
      <c r="Q903" t="s">
        <v>74</v>
      </c>
      <c r="T903">
        <v>55.41</v>
      </c>
      <c r="U903">
        <v>54.5</v>
      </c>
    </row>
    <row r="904" spans="1:27" x14ac:dyDescent="0.25">
      <c r="A904" t="s">
        <v>36</v>
      </c>
      <c r="B904" s="2">
        <v>200011555010038</v>
      </c>
      <c r="C904" s="1">
        <v>44393</v>
      </c>
      <c r="D904">
        <v>54.814999999999998</v>
      </c>
      <c r="F904">
        <v>54.61</v>
      </c>
      <c r="G904">
        <v>54.92</v>
      </c>
      <c r="H904">
        <v>54.685000000000002</v>
      </c>
      <c r="L904">
        <v>92191158</v>
      </c>
      <c r="M904">
        <v>9348</v>
      </c>
      <c r="Q904" t="s">
        <v>74</v>
      </c>
      <c r="T904">
        <v>55.41</v>
      </c>
      <c r="U904">
        <v>54.5</v>
      </c>
    </row>
    <row r="905" spans="1:27" x14ac:dyDescent="0.25">
      <c r="A905" t="s">
        <v>36</v>
      </c>
      <c r="B905" s="2">
        <v>200011555010038</v>
      </c>
      <c r="C905" s="1">
        <v>44396</v>
      </c>
      <c r="D905">
        <v>54.234999999999999</v>
      </c>
      <c r="F905">
        <v>53.34</v>
      </c>
      <c r="G905">
        <v>54.28</v>
      </c>
      <c r="H905">
        <v>53.625</v>
      </c>
      <c r="L905">
        <v>92191158</v>
      </c>
      <c r="M905">
        <v>17313</v>
      </c>
      <c r="Q905" t="s">
        <v>74</v>
      </c>
      <c r="T905">
        <v>55.41</v>
      </c>
      <c r="U905">
        <v>53</v>
      </c>
    </row>
    <row r="906" spans="1:27" x14ac:dyDescent="0.25">
      <c r="A906" t="s">
        <v>36</v>
      </c>
      <c r="B906" s="2">
        <v>200011555010038</v>
      </c>
      <c r="C906" s="1">
        <v>44397</v>
      </c>
      <c r="D906">
        <v>53.96</v>
      </c>
      <c r="F906">
        <v>53.765000000000001</v>
      </c>
      <c r="G906">
        <v>54.41</v>
      </c>
      <c r="H906">
        <v>54.31</v>
      </c>
      <c r="L906">
        <v>92191158</v>
      </c>
      <c r="M906">
        <v>15198</v>
      </c>
      <c r="Q906" t="s">
        <v>74</v>
      </c>
      <c r="T906">
        <v>55.41</v>
      </c>
      <c r="U906">
        <v>53.625</v>
      </c>
    </row>
    <row r="907" spans="1:27" x14ac:dyDescent="0.25">
      <c r="A907" t="s">
        <v>36</v>
      </c>
      <c r="B907" s="2">
        <v>200011555010038</v>
      </c>
      <c r="C907" s="1">
        <v>44398</v>
      </c>
      <c r="L907">
        <v>92191158</v>
      </c>
      <c r="Q907" t="s">
        <v>74</v>
      </c>
      <c r="T907">
        <v>55.41</v>
      </c>
      <c r="U907">
        <v>54.64</v>
      </c>
    </row>
    <row r="908" spans="1:27" x14ac:dyDescent="0.25">
      <c r="A908" t="s">
        <v>36</v>
      </c>
      <c r="B908" s="2">
        <v>200011555010038</v>
      </c>
      <c r="C908" s="1">
        <v>44399</v>
      </c>
      <c r="D908">
        <v>54.98</v>
      </c>
      <c r="F908">
        <v>54.774999999999999</v>
      </c>
      <c r="G908">
        <v>55.07</v>
      </c>
      <c r="H908">
        <v>54.97</v>
      </c>
      <c r="L908">
        <v>92191158</v>
      </c>
      <c r="M908">
        <v>28895</v>
      </c>
      <c r="Q908" t="s">
        <v>74</v>
      </c>
      <c r="T908">
        <v>55.41</v>
      </c>
      <c r="U908">
        <v>54.5</v>
      </c>
    </row>
    <row r="909" spans="1:27" x14ac:dyDescent="0.25">
      <c r="A909" t="s">
        <v>36</v>
      </c>
      <c r="B909" s="2">
        <v>200011555010038</v>
      </c>
      <c r="C909" s="1">
        <v>44400</v>
      </c>
      <c r="D909">
        <v>55.284999999999997</v>
      </c>
      <c r="F909">
        <v>55.26</v>
      </c>
      <c r="G909">
        <v>55.62</v>
      </c>
      <c r="H909">
        <v>55.604999999999997</v>
      </c>
      <c r="L909">
        <v>92191158</v>
      </c>
      <c r="M909">
        <v>43015</v>
      </c>
      <c r="Q909" t="s">
        <v>74</v>
      </c>
      <c r="T909">
        <v>56</v>
      </c>
      <c r="U909">
        <v>55.3</v>
      </c>
      <c r="AA909">
        <v>55.62</v>
      </c>
    </row>
    <row r="910" spans="1:27" x14ac:dyDescent="0.25">
      <c r="A910" t="s">
        <v>36</v>
      </c>
      <c r="B910" s="2">
        <v>200011555010038</v>
      </c>
      <c r="C910" s="1">
        <v>44403</v>
      </c>
      <c r="D910">
        <v>55.414999999999999</v>
      </c>
      <c r="F910">
        <v>55.2</v>
      </c>
      <c r="G910">
        <v>55.5</v>
      </c>
      <c r="H910">
        <v>55.5</v>
      </c>
      <c r="L910">
        <v>92191158</v>
      </c>
      <c r="M910">
        <v>12630</v>
      </c>
      <c r="Q910" t="s">
        <v>74</v>
      </c>
      <c r="T910">
        <v>55.6</v>
      </c>
      <c r="U910">
        <v>55</v>
      </c>
    </row>
    <row r="911" spans="1:27" x14ac:dyDescent="0.25">
      <c r="A911" t="s">
        <v>36</v>
      </c>
      <c r="B911" s="2">
        <v>200011555010038</v>
      </c>
      <c r="C911" s="1">
        <v>44404</v>
      </c>
      <c r="D911">
        <v>55.445</v>
      </c>
      <c r="F911">
        <v>54.954999999999998</v>
      </c>
      <c r="G911">
        <v>55.484999999999999</v>
      </c>
      <c r="H911">
        <v>54.954999999999998</v>
      </c>
      <c r="L911">
        <v>92191158</v>
      </c>
      <c r="M911">
        <v>53519</v>
      </c>
      <c r="Q911" t="s">
        <v>74</v>
      </c>
      <c r="T911">
        <v>55.6</v>
      </c>
      <c r="U911">
        <v>54</v>
      </c>
    </row>
    <row r="912" spans="1:27" x14ac:dyDescent="0.25">
      <c r="A912" t="s">
        <v>36</v>
      </c>
      <c r="B912" s="2">
        <v>200011555010038</v>
      </c>
      <c r="C912" s="1">
        <v>44405</v>
      </c>
      <c r="D912">
        <v>55.215000000000003</v>
      </c>
      <c r="F912">
        <v>55.195</v>
      </c>
      <c r="G912">
        <v>55.424999999999997</v>
      </c>
      <c r="H912">
        <v>55.37</v>
      </c>
      <c r="L912">
        <v>92191158</v>
      </c>
      <c r="M912">
        <v>14015</v>
      </c>
      <c r="Q912" t="s">
        <v>74</v>
      </c>
      <c r="T912">
        <v>55.6</v>
      </c>
      <c r="U912">
        <v>55.2</v>
      </c>
    </row>
    <row r="913" spans="1:27" x14ac:dyDescent="0.25">
      <c r="A913" t="s">
        <v>36</v>
      </c>
      <c r="B913" s="2">
        <v>200011555010038</v>
      </c>
      <c r="C913" s="1">
        <v>44406</v>
      </c>
      <c r="D913">
        <v>55.284999999999997</v>
      </c>
      <c r="F913">
        <v>55.25</v>
      </c>
      <c r="G913">
        <v>55.42</v>
      </c>
      <c r="H913">
        <v>55.395000000000003</v>
      </c>
      <c r="L913">
        <v>92191158</v>
      </c>
      <c r="M913">
        <v>10421</v>
      </c>
      <c r="Q913" t="s">
        <v>74</v>
      </c>
      <c r="T913">
        <v>55.6</v>
      </c>
      <c r="U913">
        <v>55.2</v>
      </c>
    </row>
    <row r="914" spans="1:27" x14ac:dyDescent="0.25">
      <c r="A914" t="s">
        <v>36</v>
      </c>
      <c r="B914" s="2">
        <v>200011555010038</v>
      </c>
      <c r="C914" s="1">
        <v>44407</v>
      </c>
      <c r="D914">
        <v>54.875</v>
      </c>
      <c r="F914">
        <v>54.795000000000002</v>
      </c>
      <c r="G914">
        <v>55.234999999999999</v>
      </c>
      <c r="H914">
        <v>55.115000000000002</v>
      </c>
      <c r="L914">
        <v>92191158</v>
      </c>
      <c r="M914">
        <v>17021</v>
      </c>
      <c r="Q914" t="s">
        <v>74</v>
      </c>
      <c r="T914">
        <v>55.6</v>
      </c>
      <c r="U914">
        <v>54.9</v>
      </c>
    </row>
    <row r="915" spans="1:27" x14ac:dyDescent="0.25">
      <c r="A915" t="s">
        <v>36</v>
      </c>
      <c r="B915" s="2">
        <v>200011555010038</v>
      </c>
      <c r="C915" s="1">
        <v>44410</v>
      </c>
      <c r="D915">
        <v>55.43</v>
      </c>
      <c r="F915">
        <v>55.23</v>
      </c>
      <c r="G915">
        <v>55.47</v>
      </c>
      <c r="H915">
        <v>55.32</v>
      </c>
      <c r="L915">
        <v>92191158</v>
      </c>
      <c r="M915">
        <v>16232</v>
      </c>
      <c r="Q915" t="s">
        <v>74</v>
      </c>
      <c r="T915">
        <v>55.45</v>
      </c>
      <c r="U915">
        <v>55.12</v>
      </c>
    </row>
    <row r="916" spans="1:27" x14ac:dyDescent="0.25">
      <c r="A916" t="s">
        <v>36</v>
      </c>
      <c r="B916" s="2">
        <v>200011555010038</v>
      </c>
      <c r="C916" s="1">
        <v>44411</v>
      </c>
      <c r="D916">
        <v>55.134999999999998</v>
      </c>
      <c r="F916">
        <v>55</v>
      </c>
      <c r="G916">
        <v>55.3</v>
      </c>
      <c r="H916">
        <v>55.24</v>
      </c>
      <c r="L916">
        <v>92191158</v>
      </c>
      <c r="M916">
        <v>27313</v>
      </c>
      <c r="Q916" t="s">
        <v>74</v>
      </c>
      <c r="T916">
        <v>55.5</v>
      </c>
      <c r="U916">
        <v>54.9</v>
      </c>
    </row>
    <row r="917" spans="1:27" x14ac:dyDescent="0.25">
      <c r="A917" t="s">
        <v>36</v>
      </c>
      <c r="B917" s="2">
        <v>200011555010038</v>
      </c>
      <c r="C917" s="1">
        <v>44412</v>
      </c>
      <c r="D917">
        <v>55.47</v>
      </c>
      <c r="F917">
        <v>55.24</v>
      </c>
      <c r="G917">
        <v>55.57</v>
      </c>
      <c r="H917">
        <v>55.48</v>
      </c>
      <c r="L917">
        <v>92191158</v>
      </c>
      <c r="M917">
        <v>18620</v>
      </c>
      <c r="Q917" t="s">
        <v>74</v>
      </c>
      <c r="T917">
        <v>55.5</v>
      </c>
      <c r="U917">
        <v>55</v>
      </c>
    </row>
    <row r="918" spans="1:27" x14ac:dyDescent="0.25">
      <c r="A918" t="s">
        <v>36</v>
      </c>
      <c r="B918" s="2">
        <v>200011555010038</v>
      </c>
      <c r="C918" s="1">
        <v>44413</v>
      </c>
      <c r="D918">
        <v>55.48</v>
      </c>
      <c r="F918">
        <v>55.48</v>
      </c>
      <c r="G918">
        <v>55.734999999999999</v>
      </c>
      <c r="H918">
        <v>55.674999999999997</v>
      </c>
      <c r="L918">
        <v>92191158</v>
      </c>
      <c r="M918">
        <v>17961</v>
      </c>
      <c r="Q918" t="s">
        <v>74</v>
      </c>
      <c r="T918">
        <v>56.1</v>
      </c>
      <c r="U918">
        <v>55.5</v>
      </c>
      <c r="AA918">
        <v>55.734999999999999</v>
      </c>
    </row>
    <row r="919" spans="1:27" x14ac:dyDescent="0.25">
      <c r="A919" t="s">
        <v>36</v>
      </c>
      <c r="B919" s="2">
        <v>200011555010038</v>
      </c>
      <c r="C919" s="1">
        <v>44414</v>
      </c>
      <c r="D919">
        <v>55.81</v>
      </c>
      <c r="F919">
        <v>55.73</v>
      </c>
      <c r="G919">
        <v>56.08</v>
      </c>
      <c r="H919">
        <v>56.034999999999997</v>
      </c>
      <c r="L919">
        <v>92391158</v>
      </c>
      <c r="M919">
        <v>18973</v>
      </c>
      <c r="Q919" t="s">
        <v>74</v>
      </c>
      <c r="T919">
        <v>56.1</v>
      </c>
      <c r="U919">
        <v>55.9</v>
      </c>
      <c r="AA919">
        <v>56.08</v>
      </c>
    </row>
    <row r="920" spans="1:27" x14ac:dyDescent="0.25">
      <c r="A920" t="s">
        <v>36</v>
      </c>
      <c r="B920" s="2">
        <v>200011555010038</v>
      </c>
      <c r="C920" s="1">
        <v>44417</v>
      </c>
      <c r="D920">
        <v>56</v>
      </c>
      <c r="F920">
        <v>55.96</v>
      </c>
      <c r="G920">
        <v>56.115000000000002</v>
      </c>
      <c r="H920">
        <v>56.104999999999997</v>
      </c>
      <c r="L920">
        <v>92391158</v>
      </c>
      <c r="M920">
        <v>8881</v>
      </c>
      <c r="Q920" t="s">
        <v>74</v>
      </c>
      <c r="T920">
        <v>56.914999999999999</v>
      </c>
      <c r="U920">
        <v>55.9</v>
      </c>
      <c r="AA920">
        <v>56.115000000000002</v>
      </c>
    </row>
    <row r="921" spans="1:27" x14ac:dyDescent="0.25">
      <c r="A921" t="s">
        <v>36</v>
      </c>
      <c r="B921" s="2">
        <v>200011555010038</v>
      </c>
      <c r="C921" s="1">
        <v>44418</v>
      </c>
      <c r="D921">
        <v>56.145000000000003</v>
      </c>
      <c r="F921">
        <v>56.14</v>
      </c>
      <c r="G921">
        <v>56.405000000000001</v>
      </c>
      <c r="H921">
        <v>56.3</v>
      </c>
      <c r="L921">
        <v>92391158</v>
      </c>
      <c r="M921">
        <v>12293</v>
      </c>
      <c r="Q921" t="s">
        <v>74</v>
      </c>
      <c r="T921">
        <v>56.914999999999999</v>
      </c>
      <c r="U921">
        <v>56.104999999999997</v>
      </c>
      <c r="AA921">
        <v>56.405000000000001</v>
      </c>
    </row>
    <row r="922" spans="1:27" x14ac:dyDescent="0.25">
      <c r="A922" t="s">
        <v>36</v>
      </c>
      <c r="B922" s="2">
        <v>200011555010038</v>
      </c>
      <c r="C922" s="1">
        <v>44419</v>
      </c>
      <c r="D922">
        <v>56.354999999999997</v>
      </c>
      <c r="F922">
        <v>56.265000000000001</v>
      </c>
      <c r="G922">
        <v>56.465000000000003</v>
      </c>
      <c r="H922">
        <v>56.34</v>
      </c>
      <c r="L922">
        <v>92391158</v>
      </c>
      <c r="M922">
        <v>4660</v>
      </c>
      <c r="Q922" t="s">
        <v>74</v>
      </c>
      <c r="T922">
        <v>56.8</v>
      </c>
      <c r="U922">
        <v>56.3</v>
      </c>
      <c r="AA922">
        <v>56.465000000000003</v>
      </c>
    </row>
    <row r="923" spans="1:27" x14ac:dyDescent="0.25">
      <c r="A923" t="s">
        <v>36</v>
      </c>
      <c r="B923" s="2">
        <v>200011555010038</v>
      </c>
      <c r="C923" s="1">
        <v>44420</v>
      </c>
      <c r="D923">
        <v>56.375</v>
      </c>
      <c r="F923">
        <v>56.32</v>
      </c>
      <c r="G923">
        <v>56.454999999999998</v>
      </c>
      <c r="H923">
        <v>56.454999999999998</v>
      </c>
      <c r="L923">
        <v>92391158</v>
      </c>
      <c r="M923">
        <v>12791</v>
      </c>
      <c r="Q923" t="s">
        <v>74</v>
      </c>
      <c r="T923">
        <v>56.8</v>
      </c>
      <c r="U923">
        <v>56.3</v>
      </c>
    </row>
    <row r="924" spans="1:27" x14ac:dyDescent="0.25">
      <c r="A924" t="s">
        <v>36</v>
      </c>
      <c r="B924" s="2">
        <v>200011555010038</v>
      </c>
      <c r="C924" s="1">
        <v>44421</v>
      </c>
      <c r="D924">
        <v>56.555</v>
      </c>
      <c r="F924">
        <v>56.36</v>
      </c>
      <c r="G924">
        <v>56.62</v>
      </c>
      <c r="H924">
        <v>56.38</v>
      </c>
      <c r="L924">
        <v>92391158</v>
      </c>
      <c r="M924">
        <v>23803</v>
      </c>
      <c r="Q924" t="s">
        <v>74</v>
      </c>
      <c r="T924">
        <v>56.8</v>
      </c>
      <c r="U924">
        <v>56.35</v>
      </c>
      <c r="AA924">
        <v>56.62</v>
      </c>
    </row>
    <row r="925" spans="1:27" x14ac:dyDescent="0.25">
      <c r="A925" t="s">
        <v>36</v>
      </c>
      <c r="B925" s="2">
        <v>200011555010038</v>
      </c>
      <c r="C925" s="1">
        <v>44424</v>
      </c>
      <c r="D925">
        <v>56.19</v>
      </c>
      <c r="F925">
        <v>56.045000000000002</v>
      </c>
      <c r="G925">
        <v>56.31</v>
      </c>
      <c r="H925">
        <v>56.185000000000002</v>
      </c>
      <c r="L925">
        <v>92391158</v>
      </c>
      <c r="M925">
        <v>8241</v>
      </c>
      <c r="Q925" t="s">
        <v>74</v>
      </c>
      <c r="T925">
        <v>56.4</v>
      </c>
      <c r="U925">
        <v>56</v>
      </c>
    </row>
    <row r="926" spans="1:27" x14ac:dyDescent="0.25">
      <c r="A926" t="s">
        <v>36</v>
      </c>
      <c r="B926" s="2">
        <v>200011555010038</v>
      </c>
      <c r="C926" s="1">
        <v>44425</v>
      </c>
      <c r="D926">
        <v>56.22</v>
      </c>
      <c r="F926">
        <v>56.145000000000003</v>
      </c>
      <c r="G926">
        <v>56.43</v>
      </c>
      <c r="H926">
        <v>56.375</v>
      </c>
      <c r="L926">
        <v>92391158</v>
      </c>
      <c r="M926">
        <v>9247</v>
      </c>
      <c r="Q926" t="s">
        <v>74</v>
      </c>
      <c r="T926">
        <v>56.6</v>
      </c>
      <c r="U926">
        <v>56</v>
      </c>
    </row>
    <row r="927" spans="1:27" x14ac:dyDescent="0.25">
      <c r="A927" t="s">
        <v>36</v>
      </c>
      <c r="B927" s="2">
        <v>200011555010038</v>
      </c>
      <c r="C927" s="1">
        <v>44426</v>
      </c>
      <c r="D927">
        <v>56.424999999999997</v>
      </c>
      <c r="F927">
        <v>56.24</v>
      </c>
      <c r="G927">
        <v>56.45</v>
      </c>
      <c r="H927">
        <v>56.37</v>
      </c>
      <c r="L927">
        <v>92391158</v>
      </c>
      <c r="M927">
        <v>22900</v>
      </c>
      <c r="Q927" t="s">
        <v>74</v>
      </c>
      <c r="T927">
        <v>56.6</v>
      </c>
      <c r="U927">
        <v>56.3</v>
      </c>
    </row>
    <row r="928" spans="1:27" x14ac:dyDescent="0.25">
      <c r="A928" t="s">
        <v>36</v>
      </c>
      <c r="B928" s="2">
        <v>200011555010038</v>
      </c>
      <c r="C928" s="1">
        <v>44427</v>
      </c>
      <c r="D928">
        <v>55.53</v>
      </c>
      <c r="F928">
        <v>55.3</v>
      </c>
      <c r="G928">
        <v>55.825000000000003</v>
      </c>
      <c r="H928">
        <v>55.795000000000002</v>
      </c>
      <c r="L928">
        <v>92391158</v>
      </c>
      <c r="M928">
        <v>17698</v>
      </c>
      <c r="Q928" t="s">
        <v>74</v>
      </c>
      <c r="T928">
        <v>55.95</v>
      </c>
      <c r="U928">
        <v>55.3</v>
      </c>
    </row>
    <row r="929" spans="1:27" x14ac:dyDescent="0.25">
      <c r="A929" t="s">
        <v>36</v>
      </c>
      <c r="B929" s="2">
        <v>200011555010038</v>
      </c>
      <c r="C929" s="1">
        <v>44428</v>
      </c>
      <c r="D929">
        <v>55.734999999999999</v>
      </c>
      <c r="F929">
        <v>55.5</v>
      </c>
      <c r="G929">
        <v>56.19</v>
      </c>
      <c r="H929">
        <v>56.145000000000003</v>
      </c>
      <c r="L929">
        <v>92391158</v>
      </c>
      <c r="M929">
        <v>8727</v>
      </c>
      <c r="Q929" t="s">
        <v>74</v>
      </c>
      <c r="T929">
        <v>56.6</v>
      </c>
      <c r="U929">
        <v>55.3</v>
      </c>
    </row>
    <row r="930" spans="1:27" x14ac:dyDescent="0.25">
      <c r="A930" t="s">
        <v>36</v>
      </c>
      <c r="B930" s="2">
        <v>200011555010038</v>
      </c>
      <c r="C930" s="1">
        <v>44431</v>
      </c>
      <c r="D930">
        <v>56.314999999999998</v>
      </c>
      <c r="F930">
        <v>56.094999999999999</v>
      </c>
      <c r="G930">
        <v>56.534999999999997</v>
      </c>
      <c r="H930">
        <v>56.53</v>
      </c>
      <c r="L930">
        <v>92391158</v>
      </c>
      <c r="M930">
        <v>24662</v>
      </c>
      <c r="Q930" t="s">
        <v>74</v>
      </c>
      <c r="T930">
        <v>56.6</v>
      </c>
      <c r="U930">
        <v>56.49</v>
      </c>
    </row>
    <row r="931" spans="1:27" x14ac:dyDescent="0.25">
      <c r="A931" t="s">
        <v>36</v>
      </c>
      <c r="B931" s="2">
        <v>200011555010038</v>
      </c>
      <c r="C931" s="1">
        <v>44432</v>
      </c>
      <c r="D931">
        <v>56.655000000000001</v>
      </c>
      <c r="F931">
        <v>56.445</v>
      </c>
      <c r="G931">
        <v>56.7</v>
      </c>
      <c r="H931">
        <v>56.58</v>
      </c>
      <c r="L931">
        <v>92391158</v>
      </c>
      <c r="M931">
        <v>28235</v>
      </c>
      <c r="Q931" t="s">
        <v>74</v>
      </c>
      <c r="T931">
        <v>56.685000000000002</v>
      </c>
      <c r="U931">
        <v>56.5</v>
      </c>
      <c r="AA931">
        <v>56.7</v>
      </c>
    </row>
    <row r="932" spans="1:27" x14ac:dyDescent="0.25">
      <c r="A932" t="s">
        <v>36</v>
      </c>
      <c r="B932" s="2">
        <v>200011555010038</v>
      </c>
      <c r="C932" s="1">
        <v>44433</v>
      </c>
      <c r="D932">
        <v>56.695</v>
      </c>
      <c r="F932">
        <v>56.57</v>
      </c>
      <c r="G932">
        <v>56.695</v>
      </c>
      <c r="H932">
        <v>56.65</v>
      </c>
      <c r="L932">
        <v>92391158</v>
      </c>
      <c r="M932">
        <v>19151</v>
      </c>
      <c r="Q932" t="s">
        <v>74</v>
      </c>
      <c r="T932">
        <v>56.8</v>
      </c>
      <c r="U932">
        <v>56.5</v>
      </c>
    </row>
    <row r="933" spans="1:27" x14ac:dyDescent="0.25">
      <c r="A933" t="s">
        <v>36</v>
      </c>
      <c r="B933" s="2">
        <v>200011555010038</v>
      </c>
      <c r="C933" s="1">
        <v>44434</v>
      </c>
      <c r="D933">
        <v>56.45</v>
      </c>
      <c r="F933">
        <v>56.33</v>
      </c>
      <c r="G933">
        <v>56.625</v>
      </c>
      <c r="H933">
        <v>56.445</v>
      </c>
      <c r="L933">
        <v>92391158</v>
      </c>
      <c r="M933">
        <v>14650</v>
      </c>
      <c r="Q933" t="s">
        <v>74</v>
      </c>
      <c r="T933">
        <v>56.8</v>
      </c>
      <c r="U933">
        <v>56.3</v>
      </c>
    </row>
    <row r="934" spans="1:27" x14ac:dyDescent="0.25">
      <c r="A934" t="s">
        <v>36</v>
      </c>
      <c r="B934" s="2">
        <v>200011555010038</v>
      </c>
      <c r="C934" s="1">
        <v>44435</v>
      </c>
      <c r="D934">
        <v>56.384999999999998</v>
      </c>
      <c r="F934">
        <v>56.375</v>
      </c>
      <c r="G934">
        <v>56.625</v>
      </c>
      <c r="H934">
        <v>56.604999999999997</v>
      </c>
      <c r="L934">
        <v>92391158</v>
      </c>
      <c r="M934">
        <v>24098</v>
      </c>
      <c r="Q934" t="s">
        <v>74</v>
      </c>
      <c r="T934">
        <v>56.8</v>
      </c>
      <c r="U934">
        <v>56.25</v>
      </c>
    </row>
    <row r="935" spans="1:27" x14ac:dyDescent="0.25">
      <c r="A935" t="s">
        <v>36</v>
      </c>
      <c r="B935" s="2">
        <v>200011555010038</v>
      </c>
      <c r="C935" s="1">
        <v>44438</v>
      </c>
      <c r="D935">
        <v>56.645000000000003</v>
      </c>
      <c r="F935">
        <v>56.634999999999998</v>
      </c>
      <c r="G935">
        <v>56.88</v>
      </c>
      <c r="H935">
        <v>56.88</v>
      </c>
      <c r="L935">
        <v>92391158</v>
      </c>
      <c r="M935">
        <v>10398</v>
      </c>
      <c r="Q935" t="s">
        <v>74</v>
      </c>
      <c r="T935">
        <v>56.9</v>
      </c>
      <c r="U935">
        <v>56.6</v>
      </c>
      <c r="AA935">
        <v>56.88</v>
      </c>
    </row>
    <row r="936" spans="1:27" x14ac:dyDescent="0.25">
      <c r="A936" t="s">
        <v>36</v>
      </c>
      <c r="B936" s="2">
        <v>200011555010038</v>
      </c>
      <c r="C936" s="1">
        <v>44439</v>
      </c>
      <c r="D936">
        <v>56.875</v>
      </c>
      <c r="F936">
        <v>56.534999999999997</v>
      </c>
      <c r="G936">
        <v>56.88</v>
      </c>
      <c r="H936">
        <v>56.755000000000003</v>
      </c>
      <c r="L936">
        <v>92391158</v>
      </c>
      <c r="M936">
        <v>20478</v>
      </c>
      <c r="Q936" t="s">
        <v>74</v>
      </c>
      <c r="T936">
        <v>56.914999999999999</v>
      </c>
      <c r="U936">
        <v>56.5</v>
      </c>
    </row>
    <row r="937" spans="1:27" x14ac:dyDescent="0.25">
      <c r="A937" t="s">
        <v>36</v>
      </c>
      <c r="B937" s="2">
        <v>200011555010038</v>
      </c>
      <c r="C937" s="1">
        <v>44440</v>
      </c>
      <c r="D937">
        <v>56.96</v>
      </c>
      <c r="F937">
        <v>56.695</v>
      </c>
      <c r="G937">
        <v>57.03</v>
      </c>
      <c r="H937">
        <v>56.74</v>
      </c>
      <c r="L937">
        <v>92391158</v>
      </c>
      <c r="M937">
        <v>29797</v>
      </c>
      <c r="Q937" t="s">
        <v>74</v>
      </c>
      <c r="T937">
        <v>57.17</v>
      </c>
      <c r="U937">
        <v>56.5</v>
      </c>
      <c r="AA937">
        <v>57.03</v>
      </c>
    </row>
    <row r="938" spans="1:27" x14ac:dyDescent="0.25">
      <c r="A938" t="s">
        <v>36</v>
      </c>
      <c r="B938" s="2">
        <v>200011555010038</v>
      </c>
      <c r="C938" s="1">
        <v>44441</v>
      </c>
      <c r="D938">
        <v>56.71</v>
      </c>
      <c r="F938">
        <v>56.71</v>
      </c>
      <c r="G938">
        <v>56.87</v>
      </c>
      <c r="H938">
        <v>56.865000000000002</v>
      </c>
      <c r="L938">
        <v>92391158</v>
      </c>
      <c r="M938">
        <v>28935</v>
      </c>
      <c r="Q938" t="s">
        <v>74</v>
      </c>
      <c r="T938">
        <v>57</v>
      </c>
      <c r="U938">
        <v>56.7</v>
      </c>
    </row>
    <row r="939" spans="1:27" x14ac:dyDescent="0.25">
      <c r="A939" t="s">
        <v>36</v>
      </c>
      <c r="B939" s="2">
        <v>200011555010038</v>
      </c>
      <c r="C939" s="1">
        <v>44442</v>
      </c>
      <c r="D939">
        <v>56.86</v>
      </c>
      <c r="F939">
        <v>56.594999999999999</v>
      </c>
      <c r="G939">
        <v>56.97</v>
      </c>
      <c r="H939">
        <v>56.805</v>
      </c>
      <c r="L939">
        <v>92391158</v>
      </c>
      <c r="M939">
        <v>19843</v>
      </c>
      <c r="Q939" t="s">
        <v>74</v>
      </c>
      <c r="T939">
        <v>57</v>
      </c>
      <c r="U939">
        <v>56.6</v>
      </c>
    </row>
    <row r="940" spans="1:27" x14ac:dyDescent="0.25">
      <c r="A940" t="s">
        <v>36</v>
      </c>
      <c r="B940" s="2">
        <v>200011555010038</v>
      </c>
      <c r="C940" s="1">
        <v>44445</v>
      </c>
      <c r="D940">
        <v>56.965000000000003</v>
      </c>
      <c r="F940">
        <v>56.965000000000003</v>
      </c>
      <c r="G940">
        <v>57.23</v>
      </c>
      <c r="H940">
        <v>57.145000000000003</v>
      </c>
      <c r="L940">
        <v>92391158</v>
      </c>
      <c r="M940">
        <v>8523</v>
      </c>
      <c r="Q940" t="s">
        <v>74</v>
      </c>
      <c r="T940">
        <v>57.3</v>
      </c>
      <c r="U940">
        <v>56.82</v>
      </c>
      <c r="AA940">
        <v>57.23</v>
      </c>
    </row>
    <row r="941" spans="1:27" x14ac:dyDescent="0.25">
      <c r="A941" t="s">
        <v>36</v>
      </c>
      <c r="B941" s="2">
        <v>200011555010038</v>
      </c>
      <c r="C941" s="1">
        <v>44446</v>
      </c>
      <c r="D941">
        <v>56.99</v>
      </c>
      <c r="F941">
        <v>56.78</v>
      </c>
      <c r="G941">
        <v>57.045000000000002</v>
      </c>
      <c r="H941">
        <v>56.875</v>
      </c>
      <c r="L941">
        <v>92391158</v>
      </c>
      <c r="M941">
        <v>17045</v>
      </c>
      <c r="Q941" t="s">
        <v>74</v>
      </c>
      <c r="T941">
        <v>57.3</v>
      </c>
      <c r="U941">
        <v>56.7</v>
      </c>
    </row>
    <row r="942" spans="1:27" x14ac:dyDescent="0.25">
      <c r="A942" t="s">
        <v>36</v>
      </c>
      <c r="B942" s="2">
        <v>200011555010038</v>
      </c>
      <c r="C942" s="1">
        <v>44447</v>
      </c>
      <c r="D942">
        <v>56.74</v>
      </c>
      <c r="F942">
        <v>56.57</v>
      </c>
      <c r="G942">
        <v>56.93</v>
      </c>
      <c r="H942">
        <v>56.645000000000003</v>
      </c>
      <c r="L942">
        <v>92791158</v>
      </c>
      <c r="M942">
        <v>11103</v>
      </c>
      <c r="Q942" t="s">
        <v>74</v>
      </c>
      <c r="T942">
        <v>57.3</v>
      </c>
      <c r="U942">
        <v>56.55</v>
      </c>
    </row>
    <row r="943" spans="1:27" x14ac:dyDescent="0.25">
      <c r="A943" t="s">
        <v>36</v>
      </c>
      <c r="B943" s="2">
        <v>200011555010038</v>
      </c>
      <c r="C943" s="1">
        <v>44448</v>
      </c>
      <c r="D943">
        <v>56.445</v>
      </c>
      <c r="F943">
        <v>56.4</v>
      </c>
      <c r="G943">
        <v>56.965000000000003</v>
      </c>
      <c r="H943">
        <v>56.72</v>
      </c>
      <c r="L943">
        <v>92791158</v>
      </c>
      <c r="M943">
        <v>30803</v>
      </c>
      <c r="Q943" t="s">
        <v>74</v>
      </c>
      <c r="T943">
        <v>57.2</v>
      </c>
      <c r="U943">
        <v>56.414999999999999</v>
      </c>
    </row>
    <row r="944" spans="1:27" x14ac:dyDescent="0.25">
      <c r="A944" t="s">
        <v>36</v>
      </c>
      <c r="B944" s="2">
        <v>200011555010038</v>
      </c>
      <c r="C944" s="1">
        <v>44449</v>
      </c>
      <c r="D944">
        <v>56.7</v>
      </c>
      <c r="F944">
        <v>56.4</v>
      </c>
      <c r="G944">
        <v>56.83</v>
      </c>
      <c r="H944">
        <v>56.454999999999998</v>
      </c>
      <c r="L944">
        <v>92791158</v>
      </c>
      <c r="M944">
        <v>16133</v>
      </c>
      <c r="Q944" t="s">
        <v>74</v>
      </c>
      <c r="T944">
        <v>57.2</v>
      </c>
      <c r="U944">
        <v>56.2</v>
      </c>
    </row>
    <row r="945" spans="1:21" x14ac:dyDescent="0.25">
      <c r="A945" t="s">
        <v>36</v>
      </c>
      <c r="B945" s="2">
        <v>200011555010038</v>
      </c>
      <c r="C945" s="1">
        <v>44452</v>
      </c>
      <c r="D945">
        <v>56.655000000000001</v>
      </c>
      <c r="F945">
        <v>56.305</v>
      </c>
      <c r="G945">
        <v>56.8</v>
      </c>
      <c r="H945">
        <v>56.39</v>
      </c>
      <c r="L945">
        <v>92791158</v>
      </c>
      <c r="M945">
        <v>25891</v>
      </c>
      <c r="Q945" t="s">
        <v>74</v>
      </c>
      <c r="T945">
        <v>57.2</v>
      </c>
      <c r="U945">
        <v>56.2</v>
      </c>
    </row>
    <row r="946" spans="1:21" x14ac:dyDescent="0.25">
      <c r="A946" t="s">
        <v>36</v>
      </c>
      <c r="B946" s="2">
        <v>200011555010038</v>
      </c>
      <c r="C946" s="1">
        <v>44453</v>
      </c>
      <c r="D946">
        <v>56.39</v>
      </c>
      <c r="F946">
        <v>56.195</v>
      </c>
      <c r="G946">
        <v>56.515000000000001</v>
      </c>
      <c r="H946">
        <v>56.305</v>
      </c>
      <c r="L946">
        <v>92991158</v>
      </c>
      <c r="M946">
        <v>10082</v>
      </c>
      <c r="Q946" t="s">
        <v>74</v>
      </c>
      <c r="T946">
        <v>57.2</v>
      </c>
      <c r="U946">
        <v>56.1</v>
      </c>
    </row>
    <row r="947" spans="1:21" x14ac:dyDescent="0.25">
      <c r="A947" t="s">
        <v>36</v>
      </c>
      <c r="B947" s="2">
        <v>200011555010038</v>
      </c>
      <c r="C947" s="1">
        <v>44454</v>
      </c>
      <c r="D947">
        <v>56.29</v>
      </c>
      <c r="F947">
        <v>56.055</v>
      </c>
      <c r="G947">
        <v>56.29</v>
      </c>
      <c r="H947">
        <v>56.164999999999999</v>
      </c>
      <c r="L947">
        <v>92991158</v>
      </c>
      <c r="M947">
        <v>14006</v>
      </c>
      <c r="Q947" t="s">
        <v>74</v>
      </c>
      <c r="T947">
        <v>57.2</v>
      </c>
      <c r="U947">
        <v>56</v>
      </c>
    </row>
    <row r="948" spans="1:21" x14ac:dyDescent="0.25">
      <c r="A948" t="s">
        <v>36</v>
      </c>
      <c r="B948" s="2">
        <v>200011555010038</v>
      </c>
      <c r="C948" s="1">
        <v>44455</v>
      </c>
      <c r="D948">
        <v>56.44</v>
      </c>
      <c r="F948">
        <v>56.26</v>
      </c>
      <c r="G948">
        <v>56.61</v>
      </c>
      <c r="H948">
        <v>56.32</v>
      </c>
      <c r="L948">
        <v>93186521</v>
      </c>
      <c r="M948">
        <v>9508</v>
      </c>
      <c r="P948">
        <v>0.12</v>
      </c>
      <c r="Q948" t="s">
        <v>74</v>
      </c>
      <c r="R948" t="s">
        <v>74</v>
      </c>
      <c r="T948">
        <v>57.5</v>
      </c>
      <c r="U948">
        <v>56.145000000000003</v>
      </c>
    </row>
    <row r="949" spans="1:21" x14ac:dyDescent="0.25">
      <c r="A949" t="s">
        <v>36</v>
      </c>
      <c r="B949" s="2">
        <v>200011555010038</v>
      </c>
      <c r="C949" s="1">
        <v>44456</v>
      </c>
      <c r="D949">
        <v>56.57</v>
      </c>
      <c r="F949">
        <v>56.14</v>
      </c>
      <c r="G949">
        <v>56.57</v>
      </c>
      <c r="H949">
        <v>56.14</v>
      </c>
      <c r="L949">
        <v>93186521</v>
      </c>
      <c r="M949">
        <v>9797</v>
      </c>
      <c r="Q949" t="s">
        <v>74</v>
      </c>
      <c r="T949">
        <v>57.09</v>
      </c>
      <c r="U949">
        <v>56</v>
      </c>
    </row>
    <row r="950" spans="1:21" x14ac:dyDescent="0.25">
      <c r="A950" t="s">
        <v>36</v>
      </c>
      <c r="B950" s="2">
        <v>200011555010038</v>
      </c>
      <c r="C950" s="1">
        <v>44459</v>
      </c>
      <c r="D950">
        <v>55.534999999999997</v>
      </c>
      <c r="F950">
        <v>55.05</v>
      </c>
      <c r="G950">
        <v>55.585000000000001</v>
      </c>
      <c r="H950">
        <v>55.125</v>
      </c>
      <c r="L950">
        <v>93186521</v>
      </c>
      <c r="M950">
        <v>21114</v>
      </c>
      <c r="Q950" t="s">
        <v>74</v>
      </c>
      <c r="T950">
        <v>57.09</v>
      </c>
      <c r="U950">
        <v>55.1</v>
      </c>
    </row>
    <row r="951" spans="1:21" x14ac:dyDescent="0.25">
      <c r="A951" t="s">
        <v>36</v>
      </c>
      <c r="B951" s="2">
        <v>200011555010038</v>
      </c>
      <c r="C951" s="1">
        <v>44460</v>
      </c>
      <c r="D951">
        <v>55.52</v>
      </c>
      <c r="F951">
        <v>55.25</v>
      </c>
      <c r="G951">
        <v>55.8</v>
      </c>
      <c r="H951">
        <v>55.59</v>
      </c>
      <c r="L951">
        <v>93186521</v>
      </c>
      <c r="M951">
        <v>25388</v>
      </c>
      <c r="Q951" t="s">
        <v>74</v>
      </c>
      <c r="T951">
        <v>56.3</v>
      </c>
      <c r="U951">
        <v>55.2</v>
      </c>
    </row>
    <row r="952" spans="1:21" x14ac:dyDescent="0.25">
      <c r="A952" t="s">
        <v>36</v>
      </c>
      <c r="B952" s="2">
        <v>200011555010038</v>
      </c>
      <c r="C952" s="1">
        <v>44461</v>
      </c>
      <c r="D952">
        <v>55.61</v>
      </c>
      <c r="F952">
        <v>55.47</v>
      </c>
      <c r="G952">
        <v>55.844999999999999</v>
      </c>
      <c r="H952">
        <v>55.844999999999999</v>
      </c>
      <c r="L952">
        <v>93186521</v>
      </c>
      <c r="M952">
        <v>27441</v>
      </c>
      <c r="Q952" t="s">
        <v>74</v>
      </c>
      <c r="T952">
        <v>55.9</v>
      </c>
      <c r="U952">
        <v>55.5</v>
      </c>
    </row>
    <row r="953" spans="1:21" x14ac:dyDescent="0.25">
      <c r="A953" t="s">
        <v>36</v>
      </c>
      <c r="B953" s="2">
        <v>200011555010038</v>
      </c>
      <c r="C953" s="1">
        <v>44462</v>
      </c>
      <c r="D953">
        <v>56.115000000000002</v>
      </c>
      <c r="F953">
        <v>56</v>
      </c>
      <c r="G953">
        <v>56.4</v>
      </c>
      <c r="H953">
        <v>56.365000000000002</v>
      </c>
      <c r="L953">
        <v>93186521</v>
      </c>
      <c r="M953">
        <v>16558</v>
      </c>
      <c r="Q953" t="s">
        <v>74</v>
      </c>
      <c r="T953">
        <v>57.09</v>
      </c>
      <c r="U953">
        <v>55.9</v>
      </c>
    </row>
    <row r="954" spans="1:21" x14ac:dyDescent="0.25">
      <c r="A954" t="s">
        <v>36</v>
      </c>
      <c r="B954" s="2">
        <v>200011555010038</v>
      </c>
      <c r="C954" s="1">
        <v>44463</v>
      </c>
      <c r="D954">
        <v>56.16</v>
      </c>
      <c r="F954">
        <v>56.01</v>
      </c>
      <c r="G954">
        <v>56.34</v>
      </c>
      <c r="H954">
        <v>56.24</v>
      </c>
      <c r="L954">
        <v>93186521</v>
      </c>
      <c r="M954">
        <v>13781</v>
      </c>
      <c r="Q954" t="s">
        <v>74</v>
      </c>
      <c r="T954">
        <v>56.37</v>
      </c>
      <c r="U954">
        <v>56</v>
      </c>
    </row>
    <row r="955" spans="1:21" x14ac:dyDescent="0.25">
      <c r="A955" t="s">
        <v>36</v>
      </c>
      <c r="B955" s="2">
        <v>200011555010038</v>
      </c>
      <c r="C955" s="1">
        <v>44466</v>
      </c>
      <c r="D955">
        <v>56.67</v>
      </c>
      <c r="F955">
        <v>56.24</v>
      </c>
      <c r="G955">
        <v>56.67</v>
      </c>
      <c r="H955">
        <v>56.3</v>
      </c>
      <c r="L955">
        <v>93186521</v>
      </c>
      <c r="M955">
        <v>25179</v>
      </c>
      <c r="Q955" t="s">
        <v>74</v>
      </c>
      <c r="T955">
        <v>56.75</v>
      </c>
      <c r="U955">
        <v>56</v>
      </c>
    </row>
    <row r="956" spans="1:21" x14ac:dyDescent="0.25">
      <c r="A956" t="s">
        <v>36</v>
      </c>
      <c r="B956" s="2">
        <v>200011555010038</v>
      </c>
      <c r="C956" s="1">
        <v>44467</v>
      </c>
      <c r="D956">
        <v>56.104999999999997</v>
      </c>
      <c r="F956">
        <v>55.23</v>
      </c>
      <c r="G956">
        <v>56.174999999999997</v>
      </c>
      <c r="H956">
        <v>55.23</v>
      </c>
      <c r="L956">
        <v>93186521</v>
      </c>
      <c r="M956">
        <v>39694</v>
      </c>
      <c r="Q956" t="s">
        <v>74</v>
      </c>
      <c r="T956">
        <v>57.09</v>
      </c>
      <c r="U956">
        <v>55.2</v>
      </c>
    </row>
    <row r="957" spans="1:21" x14ac:dyDescent="0.25">
      <c r="A957" t="s">
        <v>36</v>
      </c>
      <c r="B957" s="2">
        <v>200011555010038</v>
      </c>
      <c r="C957" s="1">
        <v>44468</v>
      </c>
      <c r="D957">
        <v>55.465000000000003</v>
      </c>
      <c r="F957">
        <v>55.465000000000003</v>
      </c>
      <c r="G957">
        <v>55.755000000000003</v>
      </c>
      <c r="H957">
        <v>55.69</v>
      </c>
      <c r="L957">
        <v>93186521</v>
      </c>
      <c r="M957">
        <v>22085</v>
      </c>
      <c r="Q957" t="s">
        <v>74</v>
      </c>
      <c r="T957">
        <v>56</v>
      </c>
      <c r="U957">
        <v>55.4</v>
      </c>
    </row>
    <row r="958" spans="1:21" x14ac:dyDescent="0.25">
      <c r="A958" t="s">
        <v>36</v>
      </c>
      <c r="B958" s="2">
        <v>200011555010038</v>
      </c>
      <c r="C958" s="1">
        <v>44469</v>
      </c>
      <c r="D958">
        <v>55.97</v>
      </c>
      <c r="F958">
        <v>55.55</v>
      </c>
      <c r="G958">
        <v>56.024999999999999</v>
      </c>
      <c r="H958">
        <v>55.55</v>
      </c>
      <c r="L958">
        <v>93186521</v>
      </c>
      <c r="M958">
        <v>18000</v>
      </c>
      <c r="Q958" t="s">
        <v>74</v>
      </c>
      <c r="T958">
        <v>56.26</v>
      </c>
      <c r="U958">
        <v>55.4</v>
      </c>
    </row>
    <row r="959" spans="1:21" x14ac:dyDescent="0.25">
      <c r="A959" t="s">
        <v>36</v>
      </c>
      <c r="B959" s="2">
        <v>200011555010038</v>
      </c>
      <c r="C959" s="1">
        <v>44470</v>
      </c>
      <c r="D959">
        <v>54.835000000000001</v>
      </c>
      <c r="F959">
        <v>54.575000000000003</v>
      </c>
      <c r="G959">
        <v>55.325000000000003</v>
      </c>
      <c r="H959">
        <v>55.21</v>
      </c>
      <c r="L959">
        <v>93186521</v>
      </c>
      <c r="M959">
        <v>14955</v>
      </c>
      <c r="Q959" t="s">
        <v>74</v>
      </c>
      <c r="T959">
        <v>56</v>
      </c>
      <c r="U959">
        <v>54.82</v>
      </c>
    </row>
    <row r="960" spans="1:21" x14ac:dyDescent="0.25">
      <c r="A960" t="s">
        <v>36</v>
      </c>
      <c r="B960" s="2">
        <v>200011555010038</v>
      </c>
      <c r="C960" s="1">
        <v>44473</v>
      </c>
      <c r="D960">
        <v>55.145000000000003</v>
      </c>
      <c r="F960">
        <v>54.594999999999999</v>
      </c>
      <c r="G960">
        <v>55.3</v>
      </c>
      <c r="H960">
        <v>54.594999999999999</v>
      </c>
      <c r="L960">
        <v>93186521</v>
      </c>
      <c r="M960">
        <v>14838</v>
      </c>
      <c r="Q960" t="s">
        <v>74</v>
      </c>
      <c r="T960">
        <v>56.26</v>
      </c>
      <c r="U960">
        <v>54.5</v>
      </c>
    </row>
    <row r="961" spans="1:27" x14ac:dyDescent="0.25">
      <c r="A961" t="s">
        <v>36</v>
      </c>
      <c r="B961" s="2">
        <v>200011555010038</v>
      </c>
      <c r="C961" s="1">
        <v>44474</v>
      </c>
      <c r="D961">
        <v>54.87</v>
      </c>
      <c r="F961">
        <v>54.86</v>
      </c>
      <c r="G961">
        <v>55.54</v>
      </c>
      <c r="H961">
        <v>55.534999999999997</v>
      </c>
      <c r="L961">
        <v>93186521</v>
      </c>
      <c r="M961">
        <v>23122</v>
      </c>
      <c r="Q961" t="s">
        <v>74</v>
      </c>
      <c r="T961">
        <v>55.88</v>
      </c>
      <c r="U961">
        <v>55</v>
      </c>
    </row>
    <row r="962" spans="1:27" x14ac:dyDescent="0.25">
      <c r="A962" t="s">
        <v>36</v>
      </c>
      <c r="B962" s="2">
        <v>200011555010038</v>
      </c>
      <c r="C962" s="1">
        <v>44475</v>
      </c>
      <c r="D962">
        <v>55.07</v>
      </c>
      <c r="F962">
        <v>54.715000000000003</v>
      </c>
      <c r="G962">
        <v>55.295000000000002</v>
      </c>
      <c r="H962">
        <v>55.145000000000003</v>
      </c>
      <c r="L962">
        <v>93186521</v>
      </c>
      <c r="M962">
        <v>15525</v>
      </c>
      <c r="Q962" t="s">
        <v>74</v>
      </c>
      <c r="T962">
        <v>55.88</v>
      </c>
      <c r="U962">
        <v>54.6</v>
      </c>
    </row>
    <row r="963" spans="1:27" x14ac:dyDescent="0.25">
      <c r="A963" t="s">
        <v>36</v>
      </c>
      <c r="B963" s="2">
        <v>200011555010038</v>
      </c>
      <c r="C963" s="1">
        <v>44476</v>
      </c>
      <c r="D963">
        <v>55.91</v>
      </c>
      <c r="F963">
        <v>55.87</v>
      </c>
      <c r="G963">
        <v>56.4</v>
      </c>
      <c r="H963">
        <v>56.354999999999997</v>
      </c>
      <c r="L963">
        <v>93186521</v>
      </c>
      <c r="M963">
        <v>41909</v>
      </c>
      <c r="Q963" t="s">
        <v>74</v>
      </c>
      <c r="T963">
        <v>57.09</v>
      </c>
      <c r="U963">
        <v>54.6</v>
      </c>
    </row>
    <row r="964" spans="1:27" x14ac:dyDescent="0.25">
      <c r="A964" t="s">
        <v>36</v>
      </c>
      <c r="B964" s="2">
        <v>200011555010038</v>
      </c>
      <c r="C964" s="1">
        <v>44477</v>
      </c>
      <c r="D964">
        <v>56.29</v>
      </c>
      <c r="F964">
        <v>56</v>
      </c>
      <c r="G964">
        <v>56.29</v>
      </c>
      <c r="H964">
        <v>56.12</v>
      </c>
      <c r="L964">
        <v>93186521</v>
      </c>
      <c r="M964">
        <v>22031</v>
      </c>
      <c r="Q964" t="s">
        <v>74</v>
      </c>
      <c r="T964">
        <v>57.09</v>
      </c>
      <c r="U964">
        <v>56</v>
      </c>
    </row>
    <row r="965" spans="1:27" x14ac:dyDescent="0.25">
      <c r="A965" t="s">
        <v>36</v>
      </c>
      <c r="B965" s="2">
        <v>200011555010038</v>
      </c>
      <c r="C965" s="1">
        <v>44480</v>
      </c>
      <c r="D965">
        <v>55.835000000000001</v>
      </c>
      <c r="F965">
        <v>55.78</v>
      </c>
      <c r="G965">
        <v>56.27</v>
      </c>
      <c r="H965">
        <v>56.255000000000003</v>
      </c>
      <c r="L965">
        <v>93186521</v>
      </c>
      <c r="M965">
        <v>20908</v>
      </c>
      <c r="Q965" t="s">
        <v>74</v>
      </c>
      <c r="T965">
        <v>56.5</v>
      </c>
      <c r="U965">
        <v>55.08</v>
      </c>
    </row>
    <row r="966" spans="1:27" x14ac:dyDescent="0.25">
      <c r="A966" t="s">
        <v>36</v>
      </c>
      <c r="B966" s="2">
        <v>200011555010038</v>
      </c>
      <c r="C966" s="1">
        <v>44481</v>
      </c>
      <c r="D966">
        <v>55.365000000000002</v>
      </c>
      <c r="F966">
        <v>55.365000000000002</v>
      </c>
      <c r="G966">
        <v>55.98</v>
      </c>
      <c r="H966">
        <v>55.854999999999997</v>
      </c>
      <c r="L966">
        <v>93186521</v>
      </c>
      <c r="M966">
        <v>13498</v>
      </c>
      <c r="Q966" t="s">
        <v>74</v>
      </c>
      <c r="T966">
        <v>56.5</v>
      </c>
      <c r="U966">
        <v>55.08</v>
      </c>
    </row>
    <row r="967" spans="1:27" x14ac:dyDescent="0.25">
      <c r="A967" t="s">
        <v>36</v>
      </c>
      <c r="B967" s="2">
        <v>200011555010038</v>
      </c>
      <c r="C967" s="1">
        <v>44482</v>
      </c>
      <c r="D967">
        <v>55.62</v>
      </c>
      <c r="F967">
        <v>55.62</v>
      </c>
      <c r="G967">
        <v>55.92</v>
      </c>
      <c r="H967">
        <v>55.704999999999998</v>
      </c>
      <c r="L967">
        <v>93186521</v>
      </c>
      <c r="M967">
        <v>10986</v>
      </c>
      <c r="Q967" t="s">
        <v>74</v>
      </c>
      <c r="T967">
        <v>55.9</v>
      </c>
      <c r="U967">
        <v>55.2</v>
      </c>
    </row>
    <row r="968" spans="1:27" x14ac:dyDescent="0.25">
      <c r="A968" t="s">
        <v>36</v>
      </c>
      <c r="B968" s="2">
        <v>200011555010038</v>
      </c>
      <c r="C968" s="1">
        <v>44483</v>
      </c>
      <c r="D968">
        <v>56.104999999999997</v>
      </c>
      <c r="F968">
        <v>56.09</v>
      </c>
      <c r="G968">
        <v>56.62</v>
      </c>
      <c r="H968">
        <v>56.62</v>
      </c>
      <c r="L968">
        <v>93186521</v>
      </c>
      <c r="M968">
        <v>9336</v>
      </c>
      <c r="Q968" t="s">
        <v>74</v>
      </c>
      <c r="T968">
        <v>57</v>
      </c>
      <c r="U968">
        <v>56.13</v>
      </c>
    </row>
    <row r="969" spans="1:27" x14ac:dyDescent="0.25">
      <c r="A969" t="s">
        <v>36</v>
      </c>
      <c r="B969" s="2">
        <v>200011555010038</v>
      </c>
      <c r="C969" s="1">
        <v>44484</v>
      </c>
      <c r="D969">
        <v>56.82</v>
      </c>
      <c r="F969">
        <v>56.74</v>
      </c>
      <c r="G969">
        <v>57.09</v>
      </c>
      <c r="H969">
        <v>57.075000000000003</v>
      </c>
      <c r="L969">
        <v>93186521</v>
      </c>
      <c r="M969">
        <v>18578</v>
      </c>
      <c r="Q969" t="s">
        <v>74</v>
      </c>
      <c r="T969">
        <v>57.25</v>
      </c>
      <c r="U969">
        <v>56.8</v>
      </c>
    </row>
    <row r="970" spans="1:27" x14ac:dyDescent="0.25">
      <c r="A970" t="s">
        <v>36</v>
      </c>
      <c r="B970" s="2">
        <v>200011555010038</v>
      </c>
      <c r="C970" s="1">
        <v>44487</v>
      </c>
      <c r="D970">
        <v>56.994999999999997</v>
      </c>
      <c r="F970">
        <v>56.7</v>
      </c>
      <c r="G970">
        <v>57.115000000000002</v>
      </c>
      <c r="H970">
        <v>57.06</v>
      </c>
      <c r="L970">
        <v>93186521</v>
      </c>
      <c r="M970">
        <v>12980</v>
      </c>
      <c r="Q970" t="s">
        <v>74</v>
      </c>
      <c r="T970">
        <v>57.25</v>
      </c>
      <c r="U970">
        <v>56.664999999999999</v>
      </c>
    </row>
    <row r="971" spans="1:27" x14ac:dyDescent="0.25">
      <c r="A971" t="s">
        <v>36</v>
      </c>
      <c r="B971" s="2">
        <v>200011555010038</v>
      </c>
      <c r="C971" s="1">
        <v>44488</v>
      </c>
      <c r="D971">
        <v>57.13</v>
      </c>
      <c r="F971">
        <v>57.05</v>
      </c>
      <c r="G971">
        <v>57.37</v>
      </c>
      <c r="H971">
        <v>57.37</v>
      </c>
      <c r="L971">
        <v>93186521</v>
      </c>
      <c r="M971">
        <v>24095</v>
      </c>
      <c r="Q971" t="s">
        <v>74</v>
      </c>
      <c r="T971">
        <v>57.5</v>
      </c>
      <c r="U971">
        <v>57.1</v>
      </c>
      <c r="AA971">
        <v>57.37</v>
      </c>
    </row>
    <row r="972" spans="1:27" x14ac:dyDescent="0.25">
      <c r="A972" t="s">
        <v>36</v>
      </c>
      <c r="B972" s="2">
        <v>200011555010038</v>
      </c>
      <c r="C972" s="1">
        <v>44489</v>
      </c>
      <c r="D972">
        <v>57.314999999999998</v>
      </c>
      <c r="F972">
        <v>57.314999999999998</v>
      </c>
      <c r="G972">
        <v>57.61</v>
      </c>
      <c r="H972">
        <v>57.545000000000002</v>
      </c>
      <c r="L972">
        <v>93186521</v>
      </c>
      <c r="M972">
        <v>18556</v>
      </c>
      <c r="Q972" t="s">
        <v>74</v>
      </c>
      <c r="T972">
        <v>57.8</v>
      </c>
      <c r="U972">
        <v>57.3</v>
      </c>
      <c r="AA972">
        <v>57.61</v>
      </c>
    </row>
    <row r="973" spans="1:27" x14ac:dyDescent="0.25">
      <c r="A973" t="s">
        <v>36</v>
      </c>
      <c r="B973" s="2">
        <v>200011555010038</v>
      </c>
      <c r="C973" s="1">
        <v>44490</v>
      </c>
      <c r="D973">
        <v>57.31</v>
      </c>
      <c r="F973">
        <v>57.305</v>
      </c>
      <c r="G973">
        <v>57.515000000000001</v>
      </c>
      <c r="H973">
        <v>57.454999999999998</v>
      </c>
      <c r="L973">
        <v>93186521</v>
      </c>
      <c r="M973">
        <v>10902</v>
      </c>
      <c r="Q973" t="s">
        <v>74</v>
      </c>
      <c r="T973">
        <v>57.8</v>
      </c>
      <c r="U973">
        <v>57.3</v>
      </c>
    </row>
    <row r="974" spans="1:27" x14ac:dyDescent="0.25">
      <c r="A974" t="s">
        <v>36</v>
      </c>
      <c r="B974" s="2">
        <v>200011555010038</v>
      </c>
      <c r="C974" s="1">
        <v>44491</v>
      </c>
      <c r="D974">
        <v>57.62</v>
      </c>
      <c r="F974">
        <v>57.59</v>
      </c>
      <c r="G974">
        <v>57.86</v>
      </c>
      <c r="H974">
        <v>57.59</v>
      </c>
      <c r="L974">
        <v>93186521</v>
      </c>
      <c r="M974">
        <v>16349</v>
      </c>
      <c r="Q974" t="s">
        <v>74</v>
      </c>
      <c r="T974">
        <v>58</v>
      </c>
      <c r="U974">
        <v>57.5</v>
      </c>
      <c r="AA974">
        <v>57.86</v>
      </c>
    </row>
    <row r="975" spans="1:27" x14ac:dyDescent="0.25">
      <c r="A975" t="s">
        <v>36</v>
      </c>
      <c r="B975" s="2">
        <v>200011555010038</v>
      </c>
      <c r="C975" s="1">
        <v>44495</v>
      </c>
      <c r="D975">
        <v>58.204999999999998</v>
      </c>
      <c r="F975">
        <v>58.17</v>
      </c>
      <c r="G975">
        <v>58.42</v>
      </c>
      <c r="H975">
        <v>58.354999999999997</v>
      </c>
      <c r="L975">
        <v>93186521</v>
      </c>
      <c r="M975">
        <v>17074</v>
      </c>
      <c r="Q975" t="s">
        <v>74</v>
      </c>
      <c r="T975">
        <v>59.74</v>
      </c>
      <c r="U975">
        <v>58.33</v>
      </c>
      <c r="AA975">
        <v>58.42</v>
      </c>
    </row>
    <row r="976" spans="1:27" x14ac:dyDescent="0.25">
      <c r="A976" t="s">
        <v>36</v>
      </c>
      <c r="B976" s="2">
        <v>200011555010038</v>
      </c>
      <c r="C976" s="1">
        <v>44496</v>
      </c>
      <c r="D976">
        <v>58.174999999999997</v>
      </c>
      <c r="F976">
        <v>57.975000000000001</v>
      </c>
      <c r="G976">
        <v>58.185000000000002</v>
      </c>
      <c r="H976">
        <v>58.07</v>
      </c>
      <c r="L976">
        <v>93586521</v>
      </c>
      <c r="M976">
        <v>26998</v>
      </c>
      <c r="Q976" t="s">
        <v>74</v>
      </c>
      <c r="T976">
        <v>58.44</v>
      </c>
      <c r="U976">
        <v>57.91</v>
      </c>
    </row>
    <row r="977" spans="1:27" x14ac:dyDescent="0.25">
      <c r="A977" t="s">
        <v>36</v>
      </c>
      <c r="B977" s="2">
        <v>200011555010038</v>
      </c>
      <c r="C977" s="1">
        <v>44497</v>
      </c>
      <c r="D977">
        <v>57.884999999999998</v>
      </c>
      <c r="F977">
        <v>57.75</v>
      </c>
      <c r="G977">
        <v>58.03</v>
      </c>
      <c r="H977">
        <v>57.884999999999998</v>
      </c>
      <c r="L977">
        <v>93586521</v>
      </c>
      <c r="M977">
        <v>9715</v>
      </c>
      <c r="Q977" t="s">
        <v>74</v>
      </c>
      <c r="T977">
        <v>58.44</v>
      </c>
      <c r="U977">
        <v>57.5</v>
      </c>
    </row>
    <row r="978" spans="1:27" x14ac:dyDescent="0.25">
      <c r="A978" t="s">
        <v>36</v>
      </c>
      <c r="B978" s="2">
        <v>200011555010038</v>
      </c>
      <c r="C978" s="1">
        <v>44498</v>
      </c>
      <c r="D978">
        <v>57.69</v>
      </c>
      <c r="F978">
        <v>57.634999999999998</v>
      </c>
      <c r="G978">
        <v>58.454999999999998</v>
      </c>
      <c r="H978">
        <v>58.454999999999998</v>
      </c>
      <c r="L978">
        <v>93786521</v>
      </c>
      <c r="M978">
        <v>12740</v>
      </c>
      <c r="Q978" t="s">
        <v>74</v>
      </c>
      <c r="T978">
        <v>58.5</v>
      </c>
      <c r="U978">
        <v>57.66</v>
      </c>
      <c r="AA978">
        <v>58.454999999999998</v>
      </c>
    </row>
    <row r="979" spans="1:27" x14ac:dyDescent="0.25">
      <c r="A979" t="s">
        <v>36</v>
      </c>
      <c r="B979" s="2">
        <v>200011555010038</v>
      </c>
      <c r="C979" s="1">
        <v>44501</v>
      </c>
      <c r="D979">
        <v>58.634999999999998</v>
      </c>
      <c r="F979">
        <v>58.5</v>
      </c>
      <c r="G979">
        <v>58.83</v>
      </c>
      <c r="H979">
        <v>58.57</v>
      </c>
      <c r="L979">
        <v>93786521</v>
      </c>
      <c r="M979">
        <v>17322</v>
      </c>
      <c r="Q979" t="s">
        <v>74</v>
      </c>
      <c r="T979">
        <v>58.83</v>
      </c>
      <c r="U979">
        <v>58.46</v>
      </c>
      <c r="AA979">
        <v>58.83</v>
      </c>
    </row>
    <row r="980" spans="1:27" x14ac:dyDescent="0.25">
      <c r="A980" t="s">
        <v>36</v>
      </c>
      <c r="B980" s="2">
        <v>200011555010038</v>
      </c>
      <c r="C980" s="1">
        <v>44502</v>
      </c>
      <c r="D980">
        <v>58.494999999999997</v>
      </c>
      <c r="F980">
        <v>58.49</v>
      </c>
      <c r="G980">
        <v>58.79</v>
      </c>
      <c r="H980">
        <v>58.79</v>
      </c>
      <c r="L980">
        <v>93786521</v>
      </c>
      <c r="M980">
        <v>6462</v>
      </c>
      <c r="Q980" t="s">
        <v>74</v>
      </c>
      <c r="T980">
        <v>58.83</v>
      </c>
      <c r="U980">
        <v>58.5</v>
      </c>
    </row>
    <row r="981" spans="1:27" x14ac:dyDescent="0.25">
      <c r="A981" t="s">
        <v>36</v>
      </c>
      <c r="B981" s="2">
        <v>200011555010038</v>
      </c>
      <c r="C981" s="1">
        <v>44503</v>
      </c>
      <c r="D981">
        <v>58.744999999999997</v>
      </c>
      <c r="F981">
        <v>58.704999999999998</v>
      </c>
      <c r="G981">
        <v>58.81</v>
      </c>
      <c r="H981">
        <v>58.774999999999999</v>
      </c>
      <c r="L981">
        <v>93786521</v>
      </c>
      <c r="M981">
        <v>16443</v>
      </c>
      <c r="Q981" t="s">
        <v>74</v>
      </c>
      <c r="T981">
        <v>58.83</v>
      </c>
      <c r="U981">
        <v>58.7</v>
      </c>
    </row>
    <row r="982" spans="1:27" x14ac:dyDescent="0.25">
      <c r="A982" t="s">
        <v>36</v>
      </c>
      <c r="B982" s="2">
        <v>200011555010038</v>
      </c>
      <c r="C982" s="1">
        <v>44504</v>
      </c>
      <c r="D982">
        <v>59.305</v>
      </c>
      <c r="F982">
        <v>59.255000000000003</v>
      </c>
      <c r="G982">
        <v>59.524999999999999</v>
      </c>
      <c r="H982">
        <v>59.4</v>
      </c>
      <c r="L982">
        <v>93986521</v>
      </c>
      <c r="M982">
        <v>45962</v>
      </c>
      <c r="Q982" t="s">
        <v>74</v>
      </c>
      <c r="T982">
        <v>59.74</v>
      </c>
      <c r="U982">
        <v>58.9</v>
      </c>
      <c r="AA982">
        <v>59.524999999999999</v>
      </c>
    </row>
    <row r="983" spans="1:27" x14ac:dyDescent="0.25">
      <c r="A983" t="s">
        <v>36</v>
      </c>
      <c r="B983" s="2">
        <v>200011555010038</v>
      </c>
      <c r="C983" s="1">
        <v>44505</v>
      </c>
      <c r="D983">
        <v>59.42</v>
      </c>
      <c r="F983">
        <v>59.414999999999999</v>
      </c>
      <c r="G983">
        <v>59.935000000000002</v>
      </c>
      <c r="H983">
        <v>59.695</v>
      </c>
      <c r="L983">
        <v>93986521</v>
      </c>
      <c r="M983">
        <v>23297</v>
      </c>
      <c r="Q983" t="s">
        <v>74</v>
      </c>
      <c r="T983">
        <v>60</v>
      </c>
      <c r="U983">
        <v>59.51</v>
      </c>
      <c r="AA983">
        <v>59.935000000000002</v>
      </c>
    </row>
    <row r="984" spans="1:27" x14ac:dyDescent="0.25">
      <c r="A984" t="s">
        <v>36</v>
      </c>
      <c r="B984" s="2">
        <v>200011555010038</v>
      </c>
      <c r="C984" s="1">
        <v>44508</v>
      </c>
      <c r="D984">
        <v>59.5</v>
      </c>
      <c r="F984">
        <v>59.49</v>
      </c>
      <c r="G984">
        <v>59.664999999999999</v>
      </c>
      <c r="H984">
        <v>59.555</v>
      </c>
      <c r="L984">
        <v>94386521</v>
      </c>
      <c r="M984">
        <v>31312</v>
      </c>
      <c r="Q984" t="s">
        <v>74</v>
      </c>
      <c r="T984">
        <v>59.7</v>
      </c>
      <c r="U984">
        <v>59.475000000000001</v>
      </c>
    </row>
    <row r="985" spans="1:27" x14ac:dyDescent="0.25">
      <c r="A985" t="s">
        <v>36</v>
      </c>
      <c r="B985" s="2">
        <v>200011555010038</v>
      </c>
      <c r="C985" s="1">
        <v>44509</v>
      </c>
      <c r="D985">
        <v>59.34</v>
      </c>
      <c r="F985">
        <v>59.24</v>
      </c>
      <c r="G985">
        <v>59.6</v>
      </c>
      <c r="H985">
        <v>59.34</v>
      </c>
      <c r="L985">
        <v>94386521</v>
      </c>
      <c r="M985">
        <v>15021</v>
      </c>
      <c r="Q985" t="s">
        <v>74</v>
      </c>
      <c r="T985">
        <v>59.7</v>
      </c>
      <c r="U985">
        <v>59</v>
      </c>
    </row>
    <row r="986" spans="1:27" x14ac:dyDescent="0.25">
      <c r="A986" t="s">
        <v>36</v>
      </c>
      <c r="B986" s="2">
        <v>200011555010038</v>
      </c>
      <c r="C986" s="1">
        <v>44510</v>
      </c>
      <c r="D986">
        <v>59.44</v>
      </c>
      <c r="F986">
        <v>59.25</v>
      </c>
      <c r="G986">
        <v>59.6</v>
      </c>
      <c r="H986">
        <v>59.55</v>
      </c>
      <c r="L986">
        <v>94786521</v>
      </c>
      <c r="M986">
        <v>13602</v>
      </c>
      <c r="Q986" t="s">
        <v>74</v>
      </c>
      <c r="T986">
        <v>59.78</v>
      </c>
      <c r="U986">
        <v>59.1</v>
      </c>
    </row>
    <row r="987" spans="1:27" x14ac:dyDescent="0.25">
      <c r="A987" t="s">
        <v>36</v>
      </c>
      <c r="B987" s="2">
        <v>200011555010038</v>
      </c>
      <c r="C987" s="1">
        <v>44511</v>
      </c>
      <c r="D987">
        <v>59.49</v>
      </c>
      <c r="F987">
        <v>59.46</v>
      </c>
      <c r="G987">
        <v>59.664999999999999</v>
      </c>
      <c r="H987">
        <v>59.59</v>
      </c>
      <c r="L987">
        <v>94786521</v>
      </c>
      <c r="M987">
        <v>12965</v>
      </c>
      <c r="Q987" t="s">
        <v>74</v>
      </c>
      <c r="T987">
        <v>59.78</v>
      </c>
      <c r="U987">
        <v>59.1</v>
      </c>
    </row>
    <row r="988" spans="1:27" x14ac:dyDescent="0.25">
      <c r="A988" t="s">
        <v>36</v>
      </c>
      <c r="B988" s="2">
        <v>200011555010038</v>
      </c>
      <c r="C988" s="1">
        <v>44512</v>
      </c>
      <c r="D988">
        <v>59.664999999999999</v>
      </c>
      <c r="F988">
        <v>59.62</v>
      </c>
      <c r="G988">
        <v>59.975000000000001</v>
      </c>
      <c r="H988">
        <v>59.975000000000001</v>
      </c>
      <c r="L988">
        <v>94786521</v>
      </c>
      <c r="M988">
        <v>21090</v>
      </c>
      <c r="Q988" t="s">
        <v>74</v>
      </c>
      <c r="T988">
        <v>60</v>
      </c>
      <c r="U988">
        <v>59.65</v>
      </c>
      <c r="AA988">
        <v>59.975000000000001</v>
      </c>
    </row>
    <row r="989" spans="1:27" x14ac:dyDescent="0.25">
      <c r="A989" t="s">
        <v>36</v>
      </c>
      <c r="B989" s="2">
        <v>200011555010038</v>
      </c>
      <c r="C989" s="1">
        <v>44515</v>
      </c>
      <c r="D989">
        <v>60.05</v>
      </c>
      <c r="F989">
        <v>60.03</v>
      </c>
      <c r="G989">
        <v>60.27</v>
      </c>
      <c r="H989">
        <v>60.234999999999999</v>
      </c>
      <c r="L989">
        <v>94786521</v>
      </c>
      <c r="M989">
        <v>21036</v>
      </c>
      <c r="Q989" t="s">
        <v>74</v>
      </c>
      <c r="T989">
        <v>61</v>
      </c>
      <c r="U989">
        <v>60.1</v>
      </c>
      <c r="AA989">
        <v>60.27</v>
      </c>
    </row>
    <row r="990" spans="1:27" x14ac:dyDescent="0.25">
      <c r="A990" t="s">
        <v>36</v>
      </c>
      <c r="B990" s="2">
        <v>200011555010038</v>
      </c>
      <c r="C990" s="1">
        <v>44516</v>
      </c>
      <c r="D990">
        <v>60.405000000000001</v>
      </c>
      <c r="F990">
        <v>60.354999999999997</v>
      </c>
      <c r="G990">
        <v>60.75</v>
      </c>
      <c r="H990">
        <v>60.75</v>
      </c>
      <c r="L990">
        <v>94786521</v>
      </c>
      <c r="M990">
        <v>17141</v>
      </c>
      <c r="Q990" t="s">
        <v>74</v>
      </c>
      <c r="T990">
        <v>61</v>
      </c>
      <c r="U990">
        <v>60.5</v>
      </c>
      <c r="AA990">
        <v>60.75</v>
      </c>
    </row>
    <row r="991" spans="1:27" x14ac:dyDescent="0.25">
      <c r="A991" t="s">
        <v>36</v>
      </c>
      <c r="B991" s="2">
        <v>200011555010038</v>
      </c>
      <c r="C991" s="1">
        <v>44517</v>
      </c>
      <c r="D991">
        <v>60.844999999999999</v>
      </c>
      <c r="F991">
        <v>60.615000000000002</v>
      </c>
      <c r="G991">
        <v>60.85</v>
      </c>
      <c r="H991">
        <v>60.72</v>
      </c>
      <c r="L991">
        <v>94786521</v>
      </c>
      <c r="M991">
        <v>10469</v>
      </c>
      <c r="Q991" t="s">
        <v>74</v>
      </c>
      <c r="T991">
        <v>61.3</v>
      </c>
      <c r="U991">
        <v>60.55</v>
      </c>
      <c r="AA991">
        <v>60.85</v>
      </c>
    </row>
    <row r="992" spans="1:27" x14ac:dyDescent="0.25">
      <c r="A992" t="s">
        <v>36</v>
      </c>
      <c r="B992" s="2">
        <v>200011555010038</v>
      </c>
      <c r="C992" s="1">
        <v>44518</v>
      </c>
      <c r="D992">
        <v>60.69</v>
      </c>
      <c r="F992">
        <v>60.23</v>
      </c>
      <c r="G992">
        <v>60.82</v>
      </c>
      <c r="H992">
        <v>60.505000000000003</v>
      </c>
      <c r="L992">
        <v>94786521</v>
      </c>
      <c r="M992">
        <v>9857</v>
      </c>
      <c r="Q992" t="s">
        <v>74</v>
      </c>
      <c r="T992">
        <v>60.72</v>
      </c>
      <c r="U992">
        <v>60.4</v>
      </c>
    </row>
    <row r="993" spans="1:27" x14ac:dyDescent="0.25">
      <c r="A993" t="s">
        <v>36</v>
      </c>
      <c r="B993" s="2">
        <v>200011555010038</v>
      </c>
      <c r="C993" s="1">
        <v>44519</v>
      </c>
      <c r="D993">
        <v>60.854999999999997</v>
      </c>
      <c r="F993">
        <v>60.62</v>
      </c>
      <c r="G993">
        <v>60.954999999999998</v>
      </c>
      <c r="H993">
        <v>60.725000000000001</v>
      </c>
      <c r="L993">
        <v>94786521</v>
      </c>
      <c r="M993">
        <v>5506</v>
      </c>
      <c r="Q993" t="s">
        <v>74</v>
      </c>
      <c r="T993">
        <v>61.3</v>
      </c>
      <c r="U993">
        <v>60.45</v>
      </c>
      <c r="AA993">
        <v>60.954999999999998</v>
      </c>
    </row>
    <row r="994" spans="1:27" x14ac:dyDescent="0.25">
      <c r="A994" t="s">
        <v>36</v>
      </c>
      <c r="B994" s="2">
        <v>200011555010038</v>
      </c>
      <c r="C994" s="1">
        <v>44522</v>
      </c>
      <c r="D994">
        <v>60.954999999999998</v>
      </c>
      <c r="F994">
        <v>60.84</v>
      </c>
      <c r="G994">
        <v>61.295000000000002</v>
      </c>
      <c r="H994">
        <v>61.07</v>
      </c>
      <c r="L994">
        <v>94786521</v>
      </c>
      <c r="M994">
        <v>23950</v>
      </c>
      <c r="Q994" t="s">
        <v>74</v>
      </c>
      <c r="T994">
        <v>61.3</v>
      </c>
      <c r="U994">
        <v>60.87</v>
      </c>
      <c r="AA994">
        <v>61.295000000000002</v>
      </c>
    </row>
    <row r="995" spans="1:27" x14ac:dyDescent="0.25">
      <c r="A995" t="s">
        <v>36</v>
      </c>
      <c r="B995" s="2">
        <v>200011555010038</v>
      </c>
      <c r="C995" s="1">
        <v>44523</v>
      </c>
      <c r="D995">
        <v>60.47</v>
      </c>
      <c r="F995">
        <v>60.09</v>
      </c>
      <c r="G995">
        <v>60.7</v>
      </c>
      <c r="H995">
        <v>60.225000000000001</v>
      </c>
      <c r="L995">
        <v>94786521</v>
      </c>
      <c r="M995">
        <v>26829</v>
      </c>
      <c r="Q995" t="s">
        <v>74</v>
      </c>
      <c r="T995">
        <v>61.3</v>
      </c>
      <c r="U995">
        <v>60.2</v>
      </c>
    </row>
    <row r="996" spans="1:27" x14ac:dyDescent="0.25">
      <c r="A996" t="s">
        <v>36</v>
      </c>
      <c r="B996" s="2">
        <v>200011555010038</v>
      </c>
      <c r="C996" s="1">
        <v>44524</v>
      </c>
      <c r="D996">
        <v>60.52</v>
      </c>
      <c r="F996">
        <v>60.39</v>
      </c>
      <c r="G996">
        <v>60.76</v>
      </c>
      <c r="H996">
        <v>60.744999999999997</v>
      </c>
      <c r="L996">
        <v>94786521</v>
      </c>
      <c r="M996">
        <v>7723</v>
      </c>
      <c r="Q996" t="s">
        <v>74</v>
      </c>
      <c r="T996">
        <v>60.8</v>
      </c>
      <c r="U996">
        <v>60.37</v>
      </c>
    </row>
    <row r="997" spans="1:27" x14ac:dyDescent="0.25">
      <c r="A997" t="s">
        <v>36</v>
      </c>
      <c r="B997" s="2">
        <v>200011555010038</v>
      </c>
      <c r="C997" s="1">
        <v>44525</v>
      </c>
      <c r="L997">
        <v>94786521</v>
      </c>
      <c r="Q997" t="s">
        <v>74</v>
      </c>
      <c r="T997">
        <v>61</v>
      </c>
      <c r="U997">
        <v>60.7</v>
      </c>
    </row>
    <row r="998" spans="1:27" x14ac:dyDescent="0.25">
      <c r="A998" t="s">
        <v>36</v>
      </c>
      <c r="B998" s="2">
        <v>200011555010038</v>
      </c>
      <c r="C998" s="1">
        <v>44526</v>
      </c>
      <c r="D998">
        <v>59.465000000000003</v>
      </c>
      <c r="F998">
        <v>58.78</v>
      </c>
      <c r="G998">
        <v>59.6</v>
      </c>
      <c r="H998">
        <v>58.835000000000001</v>
      </c>
      <c r="L998">
        <v>94786521</v>
      </c>
      <c r="M998">
        <v>44682</v>
      </c>
      <c r="Q998" t="s">
        <v>74</v>
      </c>
      <c r="T998">
        <v>61</v>
      </c>
      <c r="U998">
        <v>58.75</v>
      </c>
    </row>
    <row r="999" spans="1:27" x14ac:dyDescent="0.25">
      <c r="A999" t="s">
        <v>36</v>
      </c>
      <c r="B999" s="2">
        <v>200011555010038</v>
      </c>
      <c r="C999" s="1">
        <v>44529</v>
      </c>
      <c r="D999">
        <v>59.59</v>
      </c>
      <c r="F999">
        <v>59.31</v>
      </c>
      <c r="G999">
        <v>59.755000000000003</v>
      </c>
      <c r="H999">
        <v>59.51</v>
      </c>
      <c r="L999">
        <v>94386521</v>
      </c>
      <c r="M999">
        <v>13658</v>
      </c>
      <c r="Q999" t="s">
        <v>74</v>
      </c>
      <c r="T999">
        <v>61</v>
      </c>
      <c r="U999">
        <v>59.25</v>
      </c>
    </row>
    <row r="1000" spans="1:27" x14ac:dyDescent="0.25">
      <c r="A1000" t="s">
        <v>36</v>
      </c>
      <c r="B1000" s="2">
        <v>200011555010038</v>
      </c>
      <c r="C1000" s="1">
        <v>44530</v>
      </c>
      <c r="D1000">
        <v>58.814999999999998</v>
      </c>
      <c r="F1000">
        <v>58.41</v>
      </c>
      <c r="G1000">
        <v>59.09</v>
      </c>
      <c r="H1000">
        <v>58.72</v>
      </c>
      <c r="L1000">
        <v>94386521</v>
      </c>
      <c r="M1000">
        <v>10159</v>
      </c>
      <c r="Q1000" t="s">
        <v>74</v>
      </c>
      <c r="T1000">
        <v>61</v>
      </c>
      <c r="U1000">
        <v>58.45</v>
      </c>
    </row>
    <row r="1001" spans="1:27" x14ac:dyDescent="0.25">
      <c r="A1001" t="s">
        <v>36</v>
      </c>
      <c r="B1001" s="2">
        <v>200011555010038</v>
      </c>
      <c r="C1001" s="1">
        <v>44531</v>
      </c>
      <c r="L1001">
        <v>94386521</v>
      </c>
      <c r="Q1001" t="s">
        <v>74</v>
      </c>
      <c r="T1001">
        <v>61</v>
      </c>
      <c r="U1001">
        <v>58.72</v>
      </c>
    </row>
    <row r="1002" spans="1:27" x14ac:dyDescent="0.25">
      <c r="A1002" t="s">
        <v>36</v>
      </c>
      <c r="B1002" s="2">
        <v>200011555010038</v>
      </c>
      <c r="C1002" s="1">
        <v>44532</v>
      </c>
      <c r="D1002">
        <v>58.234999999999999</v>
      </c>
      <c r="F1002">
        <v>57.755000000000003</v>
      </c>
      <c r="G1002">
        <v>58.57</v>
      </c>
      <c r="H1002">
        <v>58.36</v>
      </c>
      <c r="L1002">
        <v>94386521</v>
      </c>
      <c r="M1002">
        <v>16449</v>
      </c>
      <c r="Q1002" t="s">
        <v>74</v>
      </c>
      <c r="T1002">
        <v>60</v>
      </c>
      <c r="U1002">
        <v>58.05</v>
      </c>
    </row>
    <row r="1003" spans="1:27" x14ac:dyDescent="0.25">
      <c r="A1003" t="s">
        <v>36</v>
      </c>
      <c r="B1003" s="2">
        <v>200011555010038</v>
      </c>
      <c r="C1003" s="1">
        <v>44533</v>
      </c>
      <c r="D1003">
        <v>58.865000000000002</v>
      </c>
      <c r="F1003">
        <v>58</v>
      </c>
      <c r="G1003">
        <v>59.005000000000003</v>
      </c>
      <c r="H1003">
        <v>58.185000000000002</v>
      </c>
      <c r="L1003">
        <v>94386521</v>
      </c>
      <c r="M1003">
        <v>12116</v>
      </c>
      <c r="Q1003" t="s">
        <v>74</v>
      </c>
      <c r="T1003">
        <v>60</v>
      </c>
      <c r="U1003">
        <v>57.9</v>
      </c>
    </row>
    <row r="1004" spans="1:27" x14ac:dyDescent="0.25">
      <c r="A1004" t="s">
        <v>36</v>
      </c>
      <c r="B1004" s="2">
        <v>200011555010038</v>
      </c>
      <c r="C1004" s="1">
        <v>44536</v>
      </c>
      <c r="D1004">
        <v>58.585000000000001</v>
      </c>
      <c r="F1004">
        <v>58.125</v>
      </c>
      <c r="G1004">
        <v>58.97</v>
      </c>
      <c r="H1004">
        <v>58.82</v>
      </c>
      <c r="L1004">
        <v>94386521</v>
      </c>
      <c r="M1004">
        <v>29579</v>
      </c>
      <c r="Q1004" t="s">
        <v>74</v>
      </c>
      <c r="T1004">
        <v>61</v>
      </c>
      <c r="U1004">
        <v>58.1</v>
      </c>
    </row>
    <row r="1005" spans="1:27" x14ac:dyDescent="0.25">
      <c r="A1005" t="s">
        <v>36</v>
      </c>
      <c r="B1005" s="2">
        <v>200011555010038</v>
      </c>
      <c r="C1005" s="1">
        <v>44537</v>
      </c>
      <c r="D1005">
        <v>59.46</v>
      </c>
      <c r="F1005">
        <v>59.46</v>
      </c>
      <c r="G1005">
        <v>60.46</v>
      </c>
      <c r="H1005">
        <v>60.46</v>
      </c>
      <c r="L1005">
        <v>94386521</v>
      </c>
      <c r="M1005">
        <v>26492</v>
      </c>
      <c r="Q1005" t="s">
        <v>74</v>
      </c>
      <c r="T1005">
        <v>61</v>
      </c>
      <c r="U1005">
        <v>59.965000000000003</v>
      </c>
    </row>
    <row r="1006" spans="1:27" x14ac:dyDescent="0.25">
      <c r="A1006" t="s">
        <v>36</v>
      </c>
      <c r="B1006" s="2">
        <v>200011555010038</v>
      </c>
      <c r="C1006" s="1">
        <v>44538</v>
      </c>
      <c r="D1006">
        <v>60.295000000000002</v>
      </c>
      <c r="F1006">
        <v>59.86</v>
      </c>
      <c r="G1006">
        <v>60.5</v>
      </c>
      <c r="H1006">
        <v>59.914999999999999</v>
      </c>
      <c r="L1006">
        <v>94386521</v>
      </c>
      <c r="M1006">
        <v>16523</v>
      </c>
      <c r="Q1006" t="s">
        <v>74</v>
      </c>
      <c r="T1006">
        <v>61</v>
      </c>
      <c r="U1006">
        <v>59.784999999999997</v>
      </c>
    </row>
    <row r="1007" spans="1:27" x14ac:dyDescent="0.25">
      <c r="A1007" t="s">
        <v>36</v>
      </c>
      <c r="B1007" s="2">
        <v>200011555010038</v>
      </c>
      <c r="C1007" s="1">
        <v>44539</v>
      </c>
      <c r="D1007">
        <v>60.085000000000001</v>
      </c>
      <c r="F1007">
        <v>59.9</v>
      </c>
      <c r="G1007">
        <v>60.17</v>
      </c>
      <c r="H1007">
        <v>60.16</v>
      </c>
      <c r="L1007">
        <v>94386521</v>
      </c>
      <c r="M1007">
        <v>36177</v>
      </c>
      <c r="Q1007" t="s">
        <v>74</v>
      </c>
      <c r="T1007">
        <v>61</v>
      </c>
      <c r="U1007">
        <v>59.854999999999997</v>
      </c>
    </row>
    <row r="1008" spans="1:27" x14ac:dyDescent="0.25">
      <c r="A1008" t="s">
        <v>36</v>
      </c>
      <c r="B1008" s="2">
        <v>200011555010038</v>
      </c>
      <c r="C1008" s="1">
        <v>44540</v>
      </c>
      <c r="D1008">
        <v>59.844999999999999</v>
      </c>
      <c r="F1008">
        <v>59.755000000000003</v>
      </c>
      <c r="G1008">
        <v>60.314999999999998</v>
      </c>
      <c r="H1008">
        <v>59.825000000000003</v>
      </c>
      <c r="L1008">
        <v>94386521</v>
      </c>
      <c r="M1008">
        <v>21178</v>
      </c>
      <c r="Q1008" t="s">
        <v>74</v>
      </c>
      <c r="T1008">
        <v>61</v>
      </c>
      <c r="U1008">
        <v>59.5</v>
      </c>
    </row>
    <row r="1009" spans="1:27" x14ac:dyDescent="0.25">
      <c r="A1009" t="s">
        <v>36</v>
      </c>
      <c r="B1009" s="2">
        <v>200011555010038</v>
      </c>
      <c r="C1009" s="1">
        <v>44543</v>
      </c>
      <c r="D1009">
        <v>60.25</v>
      </c>
      <c r="F1009">
        <v>59.7</v>
      </c>
      <c r="G1009">
        <v>60.54</v>
      </c>
      <c r="H1009">
        <v>59.7</v>
      </c>
      <c r="L1009">
        <v>94386521</v>
      </c>
      <c r="M1009">
        <v>50363</v>
      </c>
      <c r="Q1009" t="s">
        <v>74</v>
      </c>
      <c r="T1009">
        <v>61</v>
      </c>
      <c r="U1009">
        <v>59.5</v>
      </c>
    </row>
    <row r="1010" spans="1:27" x14ac:dyDescent="0.25">
      <c r="A1010" t="s">
        <v>36</v>
      </c>
      <c r="B1010" s="2">
        <v>200011555010038</v>
      </c>
      <c r="C1010" s="1">
        <v>44544</v>
      </c>
      <c r="D1010">
        <v>59.965000000000003</v>
      </c>
      <c r="F1010">
        <v>59.115000000000002</v>
      </c>
      <c r="G1010">
        <v>59.98</v>
      </c>
      <c r="H1010">
        <v>59.115000000000002</v>
      </c>
      <c r="L1010">
        <v>94386521</v>
      </c>
      <c r="M1010">
        <v>26168</v>
      </c>
      <c r="Q1010" t="s">
        <v>74</v>
      </c>
      <c r="T1010">
        <v>61</v>
      </c>
      <c r="U1010">
        <v>59</v>
      </c>
    </row>
    <row r="1011" spans="1:27" x14ac:dyDescent="0.25">
      <c r="A1011" t="s">
        <v>36</v>
      </c>
      <c r="B1011" s="2">
        <v>200011555010038</v>
      </c>
      <c r="C1011" s="1">
        <v>44545</v>
      </c>
      <c r="D1011">
        <v>59.435000000000002</v>
      </c>
      <c r="F1011">
        <v>59.174999999999997</v>
      </c>
      <c r="G1011">
        <v>59.49</v>
      </c>
      <c r="H1011">
        <v>59.174999999999997</v>
      </c>
      <c r="L1011">
        <v>94386521</v>
      </c>
      <c r="M1011">
        <v>10034</v>
      </c>
      <c r="Q1011" t="s">
        <v>74</v>
      </c>
      <c r="T1011">
        <v>61</v>
      </c>
      <c r="U1011">
        <v>59.1</v>
      </c>
    </row>
    <row r="1012" spans="1:27" x14ac:dyDescent="0.25">
      <c r="A1012" t="s">
        <v>36</v>
      </c>
      <c r="B1012" s="2">
        <v>200011555010038</v>
      </c>
      <c r="C1012" s="1">
        <v>44546</v>
      </c>
      <c r="D1012">
        <v>60.215000000000003</v>
      </c>
      <c r="F1012">
        <v>59.81</v>
      </c>
      <c r="G1012">
        <v>60.564999999999998</v>
      </c>
      <c r="H1012">
        <v>59.875</v>
      </c>
      <c r="L1012">
        <v>94386521</v>
      </c>
      <c r="M1012">
        <v>19394</v>
      </c>
      <c r="P1012">
        <v>0.152</v>
      </c>
      <c r="Q1012" t="s">
        <v>74</v>
      </c>
      <c r="R1012" t="s">
        <v>74</v>
      </c>
      <c r="T1012">
        <v>61</v>
      </c>
      <c r="U1012">
        <v>59.4</v>
      </c>
    </row>
    <row r="1013" spans="1:27" x14ac:dyDescent="0.25">
      <c r="A1013" t="s">
        <v>36</v>
      </c>
      <c r="B1013" s="2">
        <v>200011555010038</v>
      </c>
      <c r="C1013" s="1">
        <v>44547</v>
      </c>
      <c r="D1013">
        <v>59.45</v>
      </c>
      <c r="F1013">
        <v>58.844999999999999</v>
      </c>
      <c r="G1013">
        <v>59.63</v>
      </c>
      <c r="H1013">
        <v>59.405000000000001</v>
      </c>
      <c r="L1013">
        <v>94386521</v>
      </c>
      <c r="M1013">
        <v>10905</v>
      </c>
      <c r="Q1013" t="s">
        <v>74</v>
      </c>
      <c r="T1013">
        <v>61</v>
      </c>
      <c r="U1013">
        <v>58</v>
      </c>
    </row>
    <row r="1014" spans="1:27" x14ac:dyDescent="0.25">
      <c r="A1014" t="s">
        <v>36</v>
      </c>
      <c r="B1014" s="2">
        <v>200011555010038</v>
      </c>
      <c r="C1014" s="1">
        <v>44550</v>
      </c>
      <c r="D1014">
        <v>58.284999999999997</v>
      </c>
      <c r="F1014">
        <v>58.04</v>
      </c>
      <c r="G1014">
        <v>58.585000000000001</v>
      </c>
      <c r="H1014">
        <v>58.06</v>
      </c>
      <c r="L1014">
        <v>94386521</v>
      </c>
      <c r="M1014">
        <v>27425</v>
      </c>
      <c r="Q1014" t="s">
        <v>74</v>
      </c>
      <c r="T1014">
        <v>61</v>
      </c>
      <c r="U1014">
        <v>58</v>
      </c>
    </row>
    <row r="1015" spans="1:27" x14ac:dyDescent="0.25">
      <c r="A1015" t="s">
        <v>36</v>
      </c>
      <c r="B1015" s="2">
        <v>200011555010038</v>
      </c>
      <c r="C1015" s="1">
        <v>44551</v>
      </c>
      <c r="D1015">
        <v>58.825000000000003</v>
      </c>
      <c r="F1015">
        <v>58.7</v>
      </c>
      <c r="G1015">
        <v>59.06</v>
      </c>
      <c r="H1015">
        <v>59.05</v>
      </c>
      <c r="L1015">
        <v>94386521</v>
      </c>
      <c r="M1015">
        <v>6220</v>
      </c>
      <c r="Q1015" t="s">
        <v>74</v>
      </c>
      <c r="T1015">
        <v>61</v>
      </c>
      <c r="U1015">
        <v>58.06</v>
      </c>
    </row>
    <row r="1016" spans="1:27" x14ac:dyDescent="0.25">
      <c r="A1016" t="s">
        <v>36</v>
      </c>
      <c r="B1016" s="2">
        <v>200011555010038</v>
      </c>
      <c r="C1016" s="1">
        <v>44552</v>
      </c>
      <c r="D1016">
        <v>59.4</v>
      </c>
      <c r="F1016">
        <v>59.17</v>
      </c>
      <c r="G1016">
        <v>59.664999999999999</v>
      </c>
      <c r="H1016">
        <v>59.664999999999999</v>
      </c>
      <c r="L1016">
        <v>94386521</v>
      </c>
      <c r="M1016">
        <v>26474</v>
      </c>
      <c r="Q1016" t="s">
        <v>74</v>
      </c>
      <c r="T1016">
        <v>61</v>
      </c>
      <c r="U1016">
        <v>59.3</v>
      </c>
    </row>
    <row r="1017" spans="1:27" x14ac:dyDescent="0.25">
      <c r="A1017" t="s">
        <v>36</v>
      </c>
      <c r="B1017" s="2">
        <v>200011555010038</v>
      </c>
      <c r="C1017" s="1">
        <v>44553</v>
      </c>
      <c r="D1017">
        <v>59.895000000000003</v>
      </c>
      <c r="F1017">
        <v>59.835000000000001</v>
      </c>
      <c r="G1017">
        <v>60.344999999999999</v>
      </c>
      <c r="H1017">
        <v>60.32</v>
      </c>
      <c r="L1017">
        <v>94186521</v>
      </c>
      <c r="M1017">
        <v>10368</v>
      </c>
      <c r="Q1017" t="s">
        <v>74</v>
      </c>
      <c r="T1017">
        <v>61</v>
      </c>
      <c r="U1017">
        <v>59.9</v>
      </c>
    </row>
    <row r="1018" spans="1:27" x14ac:dyDescent="0.25">
      <c r="A1018" t="s">
        <v>36</v>
      </c>
      <c r="B1018" s="2">
        <v>200011555010038</v>
      </c>
      <c r="C1018" s="1">
        <v>44554</v>
      </c>
      <c r="D1018">
        <v>60.38</v>
      </c>
      <c r="F1018">
        <v>60.15</v>
      </c>
      <c r="G1018">
        <v>60.44</v>
      </c>
      <c r="H1018">
        <v>60.32</v>
      </c>
      <c r="L1018">
        <v>94186521</v>
      </c>
      <c r="M1018">
        <v>3545</v>
      </c>
      <c r="Q1018" t="s">
        <v>74</v>
      </c>
      <c r="T1018">
        <v>61</v>
      </c>
      <c r="U1018">
        <v>60</v>
      </c>
    </row>
    <row r="1019" spans="1:27" x14ac:dyDescent="0.25">
      <c r="A1019" t="s">
        <v>36</v>
      </c>
      <c r="B1019" s="2">
        <v>200011555010038</v>
      </c>
      <c r="C1019" s="1">
        <v>44557</v>
      </c>
      <c r="D1019">
        <v>60.15</v>
      </c>
      <c r="F1019">
        <v>60.15</v>
      </c>
      <c r="G1019">
        <v>60.73</v>
      </c>
      <c r="H1019">
        <v>60.68</v>
      </c>
      <c r="L1019">
        <v>94186521</v>
      </c>
      <c r="M1019">
        <v>16082</v>
      </c>
      <c r="Q1019" t="s">
        <v>74</v>
      </c>
      <c r="T1019">
        <v>61</v>
      </c>
      <c r="U1019">
        <v>60.405000000000001</v>
      </c>
    </row>
    <row r="1020" spans="1:27" x14ac:dyDescent="0.25">
      <c r="A1020" t="s">
        <v>36</v>
      </c>
      <c r="B1020" s="2">
        <v>200011555010038</v>
      </c>
      <c r="C1020" s="1">
        <v>44558</v>
      </c>
      <c r="D1020">
        <v>60.9</v>
      </c>
      <c r="F1020">
        <v>60.89</v>
      </c>
      <c r="G1020">
        <v>61.255000000000003</v>
      </c>
      <c r="H1020">
        <v>61.045000000000002</v>
      </c>
      <c r="L1020">
        <v>94186521</v>
      </c>
      <c r="M1020">
        <v>9918</v>
      </c>
      <c r="Q1020" t="s">
        <v>74</v>
      </c>
      <c r="T1020">
        <v>61.35</v>
      </c>
      <c r="U1020">
        <v>61</v>
      </c>
    </row>
    <row r="1021" spans="1:27" x14ac:dyDescent="0.25">
      <c r="A1021" t="s">
        <v>36</v>
      </c>
      <c r="B1021" s="2">
        <v>200011555010038</v>
      </c>
      <c r="C1021" s="1">
        <v>44559</v>
      </c>
      <c r="D1021">
        <v>61.125</v>
      </c>
      <c r="F1021">
        <v>60.615000000000002</v>
      </c>
      <c r="G1021">
        <v>61.23</v>
      </c>
      <c r="H1021">
        <v>60.685000000000002</v>
      </c>
      <c r="L1021">
        <v>94186521</v>
      </c>
      <c r="M1021">
        <v>10463</v>
      </c>
      <c r="Q1021" t="s">
        <v>74</v>
      </c>
      <c r="T1021">
        <v>61.35</v>
      </c>
      <c r="U1021">
        <v>60.5</v>
      </c>
    </row>
    <row r="1022" spans="1:27" x14ac:dyDescent="0.25">
      <c r="A1022" t="s">
        <v>36</v>
      </c>
      <c r="B1022" s="2">
        <v>200011555010038</v>
      </c>
      <c r="C1022" s="1">
        <v>44560</v>
      </c>
      <c r="D1022">
        <v>60.935000000000002</v>
      </c>
      <c r="F1022">
        <v>60.89</v>
      </c>
      <c r="G1022">
        <v>61.1</v>
      </c>
      <c r="H1022">
        <v>61.01</v>
      </c>
      <c r="L1022">
        <v>94186521</v>
      </c>
      <c r="M1022">
        <v>15099</v>
      </c>
      <c r="Q1022" t="s">
        <v>74</v>
      </c>
      <c r="T1022">
        <v>61.35</v>
      </c>
      <c r="U1022">
        <v>60.9</v>
      </c>
    </row>
    <row r="1023" spans="1:27" x14ac:dyDescent="0.25">
      <c r="A1023" t="s">
        <v>36</v>
      </c>
      <c r="B1023" s="2">
        <v>200011555010038</v>
      </c>
      <c r="C1023" s="1">
        <v>44561</v>
      </c>
      <c r="D1023">
        <v>60.81</v>
      </c>
      <c r="F1023">
        <v>60.564999999999998</v>
      </c>
      <c r="G1023">
        <v>60.854999999999997</v>
      </c>
      <c r="H1023">
        <v>60.725000000000001</v>
      </c>
      <c r="L1023">
        <v>94186521</v>
      </c>
      <c r="M1023">
        <v>2549</v>
      </c>
      <c r="Q1023" t="s">
        <v>74</v>
      </c>
      <c r="T1023">
        <v>61.35</v>
      </c>
      <c r="U1023">
        <v>60.5</v>
      </c>
    </row>
    <row r="1024" spans="1:27" x14ac:dyDescent="0.25">
      <c r="A1024" t="s">
        <v>36</v>
      </c>
      <c r="B1024" s="2">
        <v>200011555010038</v>
      </c>
      <c r="C1024" s="1">
        <v>44564</v>
      </c>
      <c r="D1024">
        <v>60.805</v>
      </c>
      <c r="F1024">
        <v>60.62</v>
      </c>
      <c r="G1024">
        <v>61.05</v>
      </c>
      <c r="H1024">
        <v>60.88</v>
      </c>
      <c r="L1024">
        <v>94186521</v>
      </c>
      <c r="M1024">
        <v>18728</v>
      </c>
      <c r="Q1024" t="s">
        <v>74</v>
      </c>
      <c r="T1024">
        <v>61.1</v>
      </c>
      <c r="U1024">
        <v>60.85</v>
      </c>
      <c r="Y1024">
        <v>60.62</v>
      </c>
      <c r="AA1024">
        <v>61.05</v>
      </c>
    </row>
    <row r="1025" spans="1:27" x14ac:dyDescent="0.25">
      <c r="A1025" t="s">
        <v>36</v>
      </c>
      <c r="B1025" s="2">
        <v>200011555010038</v>
      </c>
      <c r="C1025" s="1">
        <v>44565</v>
      </c>
      <c r="D1025">
        <v>61.295000000000002</v>
      </c>
      <c r="F1025">
        <v>60.994999999999997</v>
      </c>
      <c r="G1025">
        <v>61.515000000000001</v>
      </c>
      <c r="H1025">
        <v>61.15</v>
      </c>
      <c r="L1025">
        <v>94186521</v>
      </c>
      <c r="M1025">
        <v>19454</v>
      </c>
      <c r="Q1025" t="s">
        <v>74</v>
      </c>
      <c r="T1025">
        <v>61.515000000000001</v>
      </c>
      <c r="U1025">
        <v>60.75</v>
      </c>
      <c r="AA1025">
        <v>61.515000000000001</v>
      </c>
    </row>
    <row r="1026" spans="1:27" x14ac:dyDescent="0.25">
      <c r="A1026" t="s">
        <v>36</v>
      </c>
      <c r="B1026" s="2">
        <v>200011555010038</v>
      </c>
      <c r="C1026" s="1">
        <v>44566</v>
      </c>
      <c r="D1026">
        <v>61.11</v>
      </c>
      <c r="F1026">
        <v>60.9</v>
      </c>
      <c r="G1026">
        <v>61.17</v>
      </c>
      <c r="H1026">
        <v>60.954999999999998</v>
      </c>
      <c r="L1026">
        <v>94186521</v>
      </c>
      <c r="M1026">
        <v>8252</v>
      </c>
      <c r="Q1026" t="s">
        <v>74</v>
      </c>
      <c r="T1026">
        <v>61.3</v>
      </c>
      <c r="U1026">
        <v>60.75</v>
      </c>
    </row>
    <row r="1027" spans="1:27" x14ac:dyDescent="0.25">
      <c r="A1027" t="s">
        <v>36</v>
      </c>
      <c r="B1027" s="2">
        <v>200011555010038</v>
      </c>
      <c r="C1027" s="1">
        <v>44567</v>
      </c>
      <c r="D1027">
        <v>60.07</v>
      </c>
      <c r="F1027">
        <v>59.62</v>
      </c>
      <c r="G1027">
        <v>60.21</v>
      </c>
      <c r="H1027">
        <v>60.06</v>
      </c>
      <c r="L1027">
        <v>94186521</v>
      </c>
      <c r="M1027">
        <v>17181</v>
      </c>
      <c r="Q1027" t="s">
        <v>74</v>
      </c>
      <c r="T1027">
        <v>61.3</v>
      </c>
      <c r="U1027">
        <v>59.8</v>
      </c>
      <c r="Y1027">
        <v>59.62</v>
      </c>
    </row>
    <row r="1028" spans="1:27" x14ac:dyDescent="0.25">
      <c r="A1028" t="s">
        <v>36</v>
      </c>
      <c r="B1028" s="2">
        <v>200011555010038</v>
      </c>
      <c r="C1028" s="1">
        <v>44568</v>
      </c>
      <c r="D1028">
        <v>59.914999999999999</v>
      </c>
      <c r="F1028">
        <v>59.42</v>
      </c>
      <c r="G1028">
        <v>60.1</v>
      </c>
      <c r="H1028">
        <v>59.585000000000001</v>
      </c>
      <c r="L1028">
        <v>94186521</v>
      </c>
      <c r="M1028">
        <v>8774</v>
      </c>
      <c r="Q1028" t="s">
        <v>74</v>
      </c>
      <c r="T1028">
        <v>59.615000000000002</v>
      </c>
      <c r="U1028">
        <v>59.25</v>
      </c>
      <c r="Y1028">
        <v>59.42</v>
      </c>
    </row>
    <row r="1029" spans="1:27" x14ac:dyDescent="0.25">
      <c r="A1029" t="s">
        <v>36</v>
      </c>
      <c r="B1029" s="2">
        <v>200011555010038</v>
      </c>
      <c r="C1029" s="1">
        <v>44571</v>
      </c>
      <c r="D1029">
        <v>59.77</v>
      </c>
      <c r="F1029">
        <v>58.57</v>
      </c>
      <c r="G1029">
        <v>59.77</v>
      </c>
      <c r="H1029">
        <v>58.84</v>
      </c>
      <c r="L1029">
        <v>94186521</v>
      </c>
      <c r="M1029">
        <v>12257</v>
      </c>
      <c r="Q1029" t="s">
        <v>74</v>
      </c>
      <c r="T1029">
        <v>62</v>
      </c>
      <c r="U1029">
        <v>58.64</v>
      </c>
      <c r="Y1029">
        <v>58.57</v>
      </c>
    </row>
    <row r="1030" spans="1:27" x14ac:dyDescent="0.25">
      <c r="A1030" t="s">
        <v>36</v>
      </c>
      <c r="B1030" s="2">
        <v>200011555010038</v>
      </c>
      <c r="C1030" s="1">
        <v>44572</v>
      </c>
      <c r="D1030">
        <v>59.545000000000002</v>
      </c>
      <c r="F1030">
        <v>59.215000000000003</v>
      </c>
      <c r="G1030">
        <v>59.79</v>
      </c>
      <c r="H1030">
        <v>59.545000000000002</v>
      </c>
      <c r="L1030">
        <v>94186521</v>
      </c>
      <c r="M1030">
        <v>5318</v>
      </c>
      <c r="Q1030" t="s">
        <v>74</v>
      </c>
      <c r="T1030">
        <v>62</v>
      </c>
      <c r="U1030">
        <v>59</v>
      </c>
    </row>
    <row r="1031" spans="1:27" x14ac:dyDescent="0.25">
      <c r="A1031" t="s">
        <v>36</v>
      </c>
      <c r="B1031" s="2">
        <v>200011555010038</v>
      </c>
      <c r="C1031" s="1">
        <v>44573</v>
      </c>
      <c r="D1031">
        <v>60.05</v>
      </c>
      <c r="F1031">
        <v>59.71</v>
      </c>
      <c r="G1031">
        <v>60.145000000000003</v>
      </c>
      <c r="H1031">
        <v>59.83</v>
      </c>
      <c r="L1031">
        <v>94186521</v>
      </c>
      <c r="M1031">
        <v>15466</v>
      </c>
      <c r="Q1031" t="s">
        <v>74</v>
      </c>
      <c r="T1031">
        <v>62</v>
      </c>
      <c r="U1031">
        <v>59.64</v>
      </c>
    </row>
    <row r="1032" spans="1:27" x14ac:dyDescent="0.25">
      <c r="A1032" t="s">
        <v>36</v>
      </c>
      <c r="B1032" s="2">
        <v>200011555010038</v>
      </c>
      <c r="C1032" s="1">
        <v>44574</v>
      </c>
      <c r="D1032">
        <v>59.564999999999998</v>
      </c>
      <c r="F1032">
        <v>59.5</v>
      </c>
      <c r="G1032">
        <v>59.82</v>
      </c>
      <c r="H1032">
        <v>59.63</v>
      </c>
      <c r="L1032">
        <v>94186521</v>
      </c>
      <c r="M1032">
        <v>9562</v>
      </c>
      <c r="Q1032" t="s">
        <v>74</v>
      </c>
      <c r="T1032">
        <v>61.92</v>
      </c>
      <c r="U1032">
        <v>59</v>
      </c>
    </row>
    <row r="1033" spans="1:27" x14ac:dyDescent="0.25">
      <c r="A1033" t="s">
        <v>36</v>
      </c>
      <c r="B1033" s="2">
        <v>200011555010038</v>
      </c>
      <c r="C1033" s="1">
        <v>44575</v>
      </c>
      <c r="D1033">
        <v>58.91</v>
      </c>
      <c r="F1033">
        <v>58.575000000000003</v>
      </c>
      <c r="G1033">
        <v>59.1</v>
      </c>
      <c r="H1033">
        <v>58.835000000000001</v>
      </c>
      <c r="L1033">
        <v>94186521</v>
      </c>
      <c r="M1033">
        <v>22864</v>
      </c>
      <c r="Q1033" t="s">
        <v>74</v>
      </c>
      <c r="T1033">
        <v>61.92</v>
      </c>
      <c r="U1033">
        <v>58.5</v>
      </c>
    </row>
    <row r="1034" spans="1:27" x14ac:dyDescent="0.25">
      <c r="A1034" t="s">
        <v>36</v>
      </c>
      <c r="B1034" s="2">
        <v>200011555010038</v>
      </c>
      <c r="C1034" s="1">
        <v>44578</v>
      </c>
      <c r="D1034">
        <v>59.1</v>
      </c>
      <c r="F1034">
        <v>59.01</v>
      </c>
      <c r="G1034">
        <v>59.375</v>
      </c>
      <c r="H1034">
        <v>59.3</v>
      </c>
      <c r="L1034">
        <v>94186521</v>
      </c>
      <c r="M1034">
        <v>22256</v>
      </c>
      <c r="Q1034" t="s">
        <v>74</v>
      </c>
      <c r="T1034">
        <v>59.8</v>
      </c>
      <c r="U1034">
        <v>59</v>
      </c>
    </row>
    <row r="1035" spans="1:27" x14ac:dyDescent="0.25">
      <c r="A1035" t="s">
        <v>36</v>
      </c>
      <c r="B1035" s="2">
        <v>200011555010038</v>
      </c>
      <c r="C1035" s="1">
        <v>44579</v>
      </c>
      <c r="D1035">
        <v>58.94</v>
      </c>
      <c r="F1035">
        <v>58.5</v>
      </c>
      <c r="G1035">
        <v>58.94</v>
      </c>
      <c r="H1035">
        <v>58.65</v>
      </c>
      <c r="L1035">
        <v>94186521</v>
      </c>
      <c r="M1035">
        <v>24959</v>
      </c>
      <c r="Q1035" t="s">
        <v>74</v>
      </c>
      <c r="T1035">
        <v>59.8</v>
      </c>
      <c r="U1035">
        <v>58.45</v>
      </c>
      <c r="Y1035">
        <v>58.5</v>
      </c>
    </row>
    <row r="1036" spans="1:27" x14ac:dyDescent="0.25">
      <c r="A1036" t="s">
        <v>36</v>
      </c>
      <c r="B1036" s="2">
        <v>200011555010038</v>
      </c>
      <c r="C1036" s="1">
        <v>44580</v>
      </c>
      <c r="D1036">
        <v>58.22</v>
      </c>
      <c r="F1036">
        <v>58.22</v>
      </c>
      <c r="G1036">
        <v>58.924999999999997</v>
      </c>
      <c r="H1036">
        <v>58.41</v>
      </c>
      <c r="L1036">
        <v>94186521</v>
      </c>
      <c r="M1036">
        <v>36000</v>
      </c>
      <c r="Q1036" t="s">
        <v>74</v>
      </c>
      <c r="T1036">
        <v>59</v>
      </c>
      <c r="U1036">
        <v>58.25</v>
      </c>
      <c r="Y1036">
        <v>58.22</v>
      </c>
    </row>
    <row r="1037" spans="1:27" x14ac:dyDescent="0.25">
      <c r="A1037" t="s">
        <v>36</v>
      </c>
      <c r="B1037" s="2">
        <v>200011555010038</v>
      </c>
      <c r="C1037" s="1">
        <v>44581</v>
      </c>
      <c r="D1037">
        <v>58.27</v>
      </c>
      <c r="F1037">
        <v>58.125</v>
      </c>
      <c r="G1037">
        <v>58.884999999999998</v>
      </c>
      <c r="H1037">
        <v>58.884999999999998</v>
      </c>
      <c r="L1037">
        <v>94186521</v>
      </c>
      <c r="M1037">
        <v>32861</v>
      </c>
      <c r="Q1037" t="s">
        <v>74</v>
      </c>
      <c r="T1037">
        <v>59</v>
      </c>
      <c r="U1037">
        <v>58.06</v>
      </c>
      <c r="Y1037">
        <v>58.125</v>
      </c>
    </row>
    <row r="1038" spans="1:27" x14ac:dyDescent="0.25">
      <c r="A1038" t="s">
        <v>36</v>
      </c>
      <c r="B1038" s="2">
        <v>200011555010038</v>
      </c>
      <c r="C1038" s="1">
        <v>44582</v>
      </c>
      <c r="D1038">
        <v>57.59</v>
      </c>
      <c r="F1038">
        <v>56.8</v>
      </c>
      <c r="G1038">
        <v>57.67</v>
      </c>
      <c r="H1038">
        <v>57.5</v>
      </c>
      <c r="L1038">
        <v>94186521</v>
      </c>
      <c r="M1038">
        <v>63420</v>
      </c>
      <c r="Q1038" t="s">
        <v>74</v>
      </c>
      <c r="T1038">
        <v>59</v>
      </c>
      <c r="U1038">
        <v>57</v>
      </c>
      <c r="Y1038">
        <v>56.8</v>
      </c>
    </row>
    <row r="1039" spans="1:27" x14ac:dyDescent="0.25">
      <c r="A1039" t="s">
        <v>36</v>
      </c>
      <c r="B1039" s="2">
        <v>200011555010038</v>
      </c>
      <c r="C1039" s="1">
        <v>44585</v>
      </c>
      <c r="D1039">
        <v>56.96</v>
      </c>
      <c r="F1039">
        <v>55.064999999999998</v>
      </c>
      <c r="G1039">
        <v>57.07</v>
      </c>
      <c r="H1039">
        <v>55.19</v>
      </c>
      <c r="L1039">
        <v>94186521</v>
      </c>
      <c r="M1039">
        <v>83375</v>
      </c>
      <c r="Q1039" t="s">
        <v>74</v>
      </c>
      <c r="T1039">
        <v>58</v>
      </c>
      <c r="U1039">
        <v>55</v>
      </c>
      <c r="Y1039">
        <v>55.064999999999998</v>
      </c>
    </row>
    <row r="1040" spans="1:27" x14ac:dyDescent="0.25">
      <c r="A1040" t="s">
        <v>36</v>
      </c>
      <c r="B1040" s="2">
        <v>200011555010038</v>
      </c>
      <c r="C1040" s="1">
        <v>44586</v>
      </c>
      <c r="D1040">
        <v>55.984999999999999</v>
      </c>
      <c r="F1040">
        <v>55.44</v>
      </c>
      <c r="G1040">
        <v>56.45</v>
      </c>
      <c r="H1040">
        <v>55.805</v>
      </c>
      <c r="L1040">
        <v>94186521</v>
      </c>
      <c r="M1040">
        <v>39681</v>
      </c>
      <c r="Q1040" t="s">
        <v>74</v>
      </c>
      <c r="T1040">
        <v>58</v>
      </c>
      <c r="U1040">
        <v>55.19</v>
      </c>
    </row>
    <row r="1041" spans="1:21" x14ac:dyDescent="0.25">
      <c r="A1041" t="s">
        <v>36</v>
      </c>
      <c r="B1041" s="2">
        <v>200011555010038</v>
      </c>
      <c r="C1041" s="1">
        <v>44587</v>
      </c>
      <c r="D1041">
        <v>56.37</v>
      </c>
      <c r="F1041">
        <v>56.37</v>
      </c>
      <c r="G1041">
        <v>57.22</v>
      </c>
      <c r="H1041">
        <v>56.905000000000001</v>
      </c>
      <c r="L1041">
        <v>93786521</v>
      </c>
      <c r="M1041">
        <v>46875</v>
      </c>
      <c r="Q1041" t="s">
        <v>74</v>
      </c>
      <c r="T1041">
        <v>58</v>
      </c>
      <c r="U1041">
        <v>56.51</v>
      </c>
    </row>
    <row r="1042" spans="1:21" x14ac:dyDescent="0.25">
      <c r="A1042" t="s">
        <v>36</v>
      </c>
      <c r="B1042" s="2">
        <v>200011555010038</v>
      </c>
      <c r="C1042" s="1">
        <v>44588</v>
      </c>
      <c r="D1042">
        <v>55.94</v>
      </c>
      <c r="F1042">
        <v>55.895000000000003</v>
      </c>
      <c r="G1042">
        <v>57.465000000000003</v>
      </c>
      <c r="H1042">
        <v>57.23</v>
      </c>
      <c r="L1042">
        <v>93786521</v>
      </c>
      <c r="M1042">
        <v>29121</v>
      </c>
      <c r="Q1042" t="s">
        <v>74</v>
      </c>
      <c r="T1042">
        <v>59</v>
      </c>
      <c r="U1042">
        <v>56.3</v>
      </c>
    </row>
    <row r="1043" spans="1:21" x14ac:dyDescent="0.25">
      <c r="A1043" t="s">
        <v>36</v>
      </c>
      <c r="B1043" s="2">
        <v>200011555010038</v>
      </c>
      <c r="C1043" s="1">
        <v>44589</v>
      </c>
      <c r="D1043">
        <v>56.704999999999998</v>
      </c>
      <c r="F1043">
        <v>55.7</v>
      </c>
      <c r="G1043">
        <v>56.704999999999998</v>
      </c>
      <c r="H1043">
        <v>56.634999999999998</v>
      </c>
      <c r="L1043">
        <v>93786521</v>
      </c>
      <c r="M1043">
        <v>16109</v>
      </c>
      <c r="Q1043" t="s">
        <v>74</v>
      </c>
      <c r="T1043">
        <v>59</v>
      </c>
      <c r="U1043">
        <v>56</v>
      </c>
    </row>
    <row r="1044" spans="1:21" x14ac:dyDescent="0.25">
      <c r="A1044" t="s">
        <v>36</v>
      </c>
      <c r="B1044" s="2">
        <v>200011555010038</v>
      </c>
      <c r="C1044" s="1">
        <v>44592</v>
      </c>
      <c r="D1044">
        <v>57.354999999999997</v>
      </c>
      <c r="F1044">
        <v>57.104999999999997</v>
      </c>
      <c r="G1044">
        <v>57.7</v>
      </c>
      <c r="H1044">
        <v>57.615000000000002</v>
      </c>
      <c r="L1044">
        <v>93786521</v>
      </c>
      <c r="M1044">
        <v>12193</v>
      </c>
      <c r="Q1044" t="s">
        <v>74</v>
      </c>
      <c r="T1044">
        <v>59</v>
      </c>
      <c r="U1044">
        <v>57</v>
      </c>
    </row>
    <row r="1045" spans="1:21" x14ac:dyDescent="0.25">
      <c r="A1045" t="s">
        <v>36</v>
      </c>
      <c r="B1045" s="2">
        <v>200011555010038</v>
      </c>
      <c r="C1045" s="1">
        <v>44593</v>
      </c>
      <c r="D1045">
        <v>57.945</v>
      </c>
      <c r="F1045">
        <v>57.75</v>
      </c>
      <c r="G1045">
        <v>58.195</v>
      </c>
      <c r="H1045">
        <v>58.15</v>
      </c>
      <c r="L1045">
        <v>93786521</v>
      </c>
      <c r="M1045">
        <v>14013</v>
      </c>
      <c r="Q1045" t="s">
        <v>74</v>
      </c>
      <c r="T1045">
        <v>59</v>
      </c>
      <c r="U1045">
        <v>57.48</v>
      </c>
    </row>
    <row r="1046" spans="1:21" x14ac:dyDescent="0.25">
      <c r="A1046" t="s">
        <v>36</v>
      </c>
      <c r="B1046" s="2">
        <v>200011555010038</v>
      </c>
      <c r="C1046" s="1">
        <v>44594</v>
      </c>
      <c r="D1046">
        <v>58.56</v>
      </c>
      <c r="F1046">
        <v>58.3</v>
      </c>
      <c r="G1046">
        <v>58.78</v>
      </c>
      <c r="H1046">
        <v>58.3</v>
      </c>
      <c r="L1046">
        <v>93786521</v>
      </c>
      <c r="M1046">
        <v>17409</v>
      </c>
      <c r="Q1046" t="s">
        <v>74</v>
      </c>
      <c r="T1046">
        <v>58.6</v>
      </c>
      <c r="U1046">
        <v>58</v>
      </c>
    </row>
    <row r="1047" spans="1:21" x14ac:dyDescent="0.25">
      <c r="A1047" t="s">
        <v>36</v>
      </c>
      <c r="B1047" s="2">
        <v>200011555010038</v>
      </c>
      <c r="C1047" s="1">
        <v>44595</v>
      </c>
      <c r="D1047">
        <v>58.244999999999997</v>
      </c>
      <c r="F1047">
        <v>57.215000000000003</v>
      </c>
      <c r="G1047">
        <v>58.25</v>
      </c>
      <c r="H1047">
        <v>57.215000000000003</v>
      </c>
      <c r="L1047">
        <v>93786521</v>
      </c>
      <c r="M1047">
        <v>12288</v>
      </c>
      <c r="Q1047" t="s">
        <v>74</v>
      </c>
      <c r="T1047">
        <v>59</v>
      </c>
      <c r="U1047">
        <v>57</v>
      </c>
    </row>
    <row r="1048" spans="1:21" x14ac:dyDescent="0.25">
      <c r="A1048" t="s">
        <v>36</v>
      </c>
      <c r="B1048" s="2">
        <v>200011555010038</v>
      </c>
      <c r="C1048" s="1">
        <v>44596</v>
      </c>
      <c r="D1048">
        <v>57.29</v>
      </c>
      <c r="F1048">
        <v>56.4</v>
      </c>
      <c r="G1048">
        <v>57.3</v>
      </c>
      <c r="H1048">
        <v>56.62</v>
      </c>
      <c r="L1048">
        <v>93786521</v>
      </c>
      <c r="M1048">
        <v>55228</v>
      </c>
      <c r="Q1048" t="s">
        <v>74</v>
      </c>
      <c r="T1048">
        <v>59</v>
      </c>
      <c r="U1048">
        <v>56.6</v>
      </c>
    </row>
    <row r="1049" spans="1:21" x14ac:dyDescent="0.25">
      <c r="A1049" t="s">
        <v>36</v>
      </c>
      <c r="B1049" s="2">
        <v>200011555010038</v>
      </c>
      <c r="C1049" s="1">
        <v>44599</v>
      </c>
      <c r="D1049">
        <v>57.085000000000001</v>
      </c>
      <c r="F1049">
        <v>56.744999999999997</v>
      </c>
      <c r="G1049">
        <v>57.27</v>
      </c>
      <c r="H1049">
        <v>57</v>
      </c>
      <c r="L1049">
        <v>93786521</v>
      </c>
      <c r="M1049">
        <v>20066</v>
      </c>
      <c r="Q1049" t="s">
        <v>74</v>
      </c>
      <c r="T1049">
        <v>59</v>
      </c>
      <c r="U1049">
        <v>56.6</v>
      </c>
    </row>
    <row r="1050" spans="1:21" x14ac:dyDescent="0.25">
      <c r="A1050" t="s">
        <v>36</v>
      </c>
      <c r="B1050" s="2">
        <v>200011555010038</v>
      </c>
      <c r="C1050" s="1">
        <v>44600</v>
      </c>
      <c r="D1050">
        <v>57.075000000000003</v>
      </c>
      <c r="F1050">
        <v>56.86</v>
      </c>
      <c r="G1050">
        <v>57.24</v>
      </c>
      <c r="H1050">
        <v>57.234999999999999</v>
      </c>
      <c r="L1050">
        <v>93786521</v>
      </c>
      <c r="M1050">
        <v>12340</v>
      </c>
      <c r="Q1050" t="s">
        <v>74</v>
      </c>
      <c r="T1050">
        <v>59</v>
      </c>
      <c r="U1050">
        <v>56.75</v>
      </c>
    </row>
    <row r="1051" spans="1:21" x14ac:dyDescent="0.25">
      <c r="A1051" t="s">
        <v>36</v>
      </c>
      <c r="B1051" s="2">
        <v>200011555010038</v>
      </c>
      <c r="C1051" s="1">
        <v>44601</v>
      </c>
      <c r="D1051">
        <v>57.604999999999997</v>
      </c>
      <c r="F1051">
        <v>57.604999999999997</v>
      </c>
      <c r="G1051">
        <v>58.18</v>
      </c>
      <c r="H1051">
        <v>58.07</v>
      </c>
      <c r="L1051">
        <v>93786521</v>
      </c>
      <c r="M1051">
        <v>17686</v>
      </c>
      <c r="Q1051" t="s">
        <v>74</v>
      </c>
      <c r="T1051">
        <v>59</v>
      </c>
      <c r="U1051">
        <v>57.75</v>
      </c>
    </row>
    <row r="1052" spans="1:21" x14ac:dyDescent="0.25">
      <c r="A1052" t="s">
        <v>36</v>
      </c>
      <c r="B1052" s="2">
        <v>200011555010038</v>
      </c>
      <c r="C1052" s="1">
        <v>44602</v>
      </c>
      <c r="D1052">
        <v>58.255000000000003</v>
      </c>
      <c r="F1052">
        <v>57.65</v>
      </c>
      <c r="G1052">
        <v>58.3</v>
      </c>
      <c r="H1052">
        <v>57.685000000000002</v>
      </c>
      <c r="L1052">
        <v>93786521</v>
      </c>
      <c r="M1052">
        <v>14807</v>
      </c>
      <c r="Q1052" t="s">
        <v>74</v>
      </c>
      <c r="T1052">
        <v>59</v>
      </c>
      <c r="U1052">
        <v>57.61</v>
      </c>
    </row>
    <row r="1053" spans="1:21" x14ac:dyDescent="0.25">
      <c r="A1053" t="s">
        <v>36</v>
      </c>
      <c r="B1053" s="2">
        <v>200011555010038</v>
      </c>
      <c r="C1053" s="1">
        <v>44603</v>
      </c>
      <c r="D1053">
        <v>57.375</v>
      </c>
      <c r="F1053">
        <v>57.15</v>
      </c>
      <c r="G1053">
        <v>57.67</v>
      </c>
      <c r="H1053">
        <v>57.344999999999999</v>
      </c>
      <c r="L1053">
        <v>93786521</v>
      </c>
      <c r="M1053">
        <v>21617</v>
      </c>
      <c r="Q1053" t="s">
        <v>74</v>
      </c>
      <c r="T1053">
        <v>59</v>
      </c>
      <c r="U1053">
        <v>57</v>
      </c>
    </row>
    <row r="1054" spans="1:21" x14ac:dyDescent="0.25">
      <c r="A1054" t="s">
        <v>36</v>
      </c>
      <c r="B1054" s="2">
        <v>200011555010038</v>
      </c>
      <c r="C1054" s="1">
        <v>44606</v>
      </c>
      <c r="D1054">
        <v>56.695</v>
      </c>
      <c r="F1054">
        <v>56.15</v>
      </c>
      <c r="G1054">
        <v>56.854999999999997</v>
      </c>
      <c r="H1054">
        <v>56.75</v>
      </c>
      <c r="L1054">
        <v>93786521</v>
      </c>
      <c r="M1054">
        <v>18221</v>
      </c>
      <c r="Q1054" t="s">
        <v>74</v>
      </c>
      <c r="T1054">
        <v>57</v>
      </c>
      <c r="U1054">
        <v>56.7</v>
      </c>
    </row>
    <row r="1055" spans="1:21" x14ac:dyDescent="0.25">
      <c r="A1055" t="s">
        <v>36</v>
      </c>
      <c r="B1055" s="2">
        <v>200011555010038</v>
      </c>
      <c r="C1055" s="1">
        <v>44607</v>
      </c>
      <c r="D1055">
        <v>56.685000000000002</v>
      </c>
      <c r="F1055">
        <v>56.685000000000002</v>
      </c>
      <c r="G1055">
        <v>57.36</v>
      </c>
      <c r="H1055">
        <v>57.225000000000001</v>
      </c>
      <c r="L1055">
        <v>93786521</v>
      </c>
      <c r="M1055">
        <v>12809</v>
      </c>
      <c r="Q1055" t="s">
        <v>74</v>
      </c>
      <c r="T1055">
        <v>59</v>
      </c>
      <c r="U1055">
        <v>57</v>
      </c>
    </row>
    <row r="1056" spans="1:21" x14ac:dyDescent="0.25">
      <c r="A1056" t="s">
        <v>36</v>
      </c>
      <c r="B1056" s="2">
        <v>200011555010038</v>
      </c>
      <c r="C1056" s="1">
        <v>44608</v>
      </c>
      <c r="D1056">
        <v>57.17</v>
      </c>
      <c r="F1056">
        <v>56.93</v>
      </c>
      <c r="G1056">
        <v>57.41</v>
      </c>
      <c r="H1056">
        <v>56.99</v>
      </c>
      <c r="L1056">
        <v>93786521</v>
      </c>
      <c r="M1056">
        <v>20833</v>
      </c>
      <c r="Q1056" t="s">
        <v>74</v>
      </c>
      <c r="T1056">
        <v>59</v>
      </c>
      <c r="U1056">
        <v>56</v>
      </c>
    </row>
    <row r="1057" spans="1:25" x14ac:dyDescent="0.25">
      <c r="A1057" t="s">
        <v>36</v>
      </c>
      <c r="B1057" s="2">
        <v>200011555010038</v>
      </c>
      <c r="C1057" s="1">
        <v>44609</v>
      </c>
      <c r="D1057">
        <v>57.24</v>
      </c>
      <c r="F1057">
        <v>56.555</v>
      </c>
      <c r="G1057">
        <v>57.27</v>
      </c>
      <c r="H1057">
        <v>56.7</v>
      </c>
      <c r="L1057">
        <v>93786521</v>
      </c>
      <c r="M1057">
        <v>15049</v>
      </c>
      <c r="Q1057" t="s">
        <v>74</v>
      </c>
      <c r="T1057">
        <v>59</v>
      </c>
      <c r="U1057">
        <v>56.5</v>
      </c>
    </row>
    <row r="1058" spans="1:25" x14ac:dyDescent="0.25">
      <c r="A1058" t="s">
        <v>36</v>
      </c>
      <c r="B1058" s="2">
        <v>200011555010038</v>
      </c>
      <c r="C1058" s="1">
        <v>44610</v>
      </c>
      <c r="D1058">
        <v>56.5</v>
      </c>
      <c r="F1058">
        <v>55.975000000000001</v>
      </c>
      <c r="G1058">
        <v>56.604999999999997</v>
      </c>
      <c r="H1058">
        <v>56.075000000000003</v>
      </c>
      <c r="L1058">
        <v>93786521</v>
      </c>
      <c r="M1058">
        <v>19482</v>
      </c>
      <c r="Q1058" t="s">
        <v>74</v>
      </c>
      <c r="T1058">
        <v>59</v>
      </c>
      <c r="U1058">
        <v>56</v>
      </c>
    </row>
    <row r="1059" spans="1:25" x14ac:dyDescent="0.25">
      <c r="A1059" t="s">
        <v>36</v>
      </c>
      <c r="B1059" s="2">
        <v>200011555010038</v>
      </c>
      <c r="C1059" s="1">
        <v>44613</v>
      </c>
      <c r="D1059">
        <v>56.185000000000002</v>
      </c>
      <c r="F1059">
        <v>55.4</v>
      </c>
      <c r="G1059">
        <v>56.244999999999997</v>
      </c>
      <c r="H1059">
        <v>55.42</v>
      </c>
      <c r="L1059">
        <v>93786521</v>
      </c>
      <c r="M1059">
        <v>28099</v>
      </c>
      <c r="Q1059" t="s">
        <v>74</v>
      </c>
      <c r="T1059">
        <v>59</v>
      </c>
      <c r="U1059">
        <v>55.35</v>
      </c>
    </row>
    <row r="1060" spans="1:25" x14ac:dyDescent="0.25">
      <c r="A1060" t="s">
        <v>36</v>
      </c>
      <c r="B1060" s="2">
        <v>200011555010038</v>
      </c>
      <c r="C1060" s="1">
        <v>44614</v>
      </c>
      <c r="D1060">
        <v>55.005000000000003</v>
      </c>
      <c r="F1060">
        <v>55</v>
      </c>
      <c r="G1060">
        <v>55.97</v>
      </c>
      <c r="H1060">
        <v>55.57</v>
      </c>
      <c r="L1060">
        <v>93786521</v>
      </c>
      <c r="M1060">
        <v>37149</v>
      </c>
      <c r="Q1060" t="s">
        <v>74</v>
      </c>
      <c r="T1060">
        <v>55.9</v>
      </c>
      <c r="U1060">
        <v>55.19</v>
      </c>
      <c r="Y1060">
        <v>55</v>
      </c>
    </row>
    <row r="1061" spans="1:25" x14ac:dyDescent="0.25">
      <c r="A1061" t="s">
        <v>36</v>
      </c>
      <c r="B1061" s="2">
        <v>200011555010038</v>
      </c>
      <c r="C1061" s="1">
        <v>44615</v>
      </c>
      <c r="D1061">
        <v>55.7</v>
      </c>
      <c r="F1061">
        <v>55.155000000000001</v>
      </c>
      <c r="G1061">
        <v>55.94</v>
      </c>
      <c r="H1061">
        <v>55.25</v>
      </c>
      <c r="L1061">
        <v>93786521</v>
      </c>
      <c r="M1061">
        <v>14381</v>
      </c>
      <c r="Q1061" t="s">
        <v>74</v>
      </c>
      <c r="T1061">
        <v>56</v>
      </c>
      <c r="U1061">
        <v>55.1</v>
      </c>
    </row>
    <row r="1062" spans="1:25" x14ac:dyDescent="0.25">
      <c r="A1062" t="s">
        <v>36</v>
      </c>
      <c r="B1062" s="2">
        <v>200011555010038</v>
      </c>
      <c r="C1062" s="1">
        <v>44616</v>
      </c>
      <c r="D1062">
        <v>53.664999999999999</v>
      </c>
      <c r="F1062">
        <v>53.55</v>
      </c>
      <c r="G1062">
        <v>54.76</v>
      </c>
      <c r="H1062">
        <v>54.59</v>
      </c>
      <c r="L1062">
        <v>93786521</v>
      </c>
      <c r="M1062">
        <v>81496</v>
      </c>
      <c r="Q1062" t="s">
        <v>74</v>
      </c>
      <c r="T1062">
        <v>59</v>
      </c>
      <c r="U1062">
        <v>53.95</v>
      </c>
      <c r="Y1062">
        <v>53.55</v>
      </c>
    </row>
    <row r="1063" spans="1:25" x14ac:dyDescent="0.25">
      <c r="A1063" t="s">
        <v>36</v>
      </c>
      <c r="B1063" s="2">
        <v>200011555010038</v>
      </c>
      <c r="C1063" s="1">
        <v>44617</v>
      </c>
      <c r="D1063">
        <v>55.204999999999998</v>
      </c>
      <c r="F1063">
        <v>55</v>
      </c>
      <c r="G1063">
        <v>56.284999999999997</v>
      </c>
      <c r="H1063">
        <v>56.284999999999997</v>
      </c>
      <c r="L1063">
        <v>93086521</v>
      </c>
      <c r="M1063">
        <v>63506</v>
      </c>
      <c r="Q1063" t="s">
        <v>74</v>
      </c>
      <c r="T1063">
        <v>59</v>
      </c>
      <c r="U1063">
        <v>55.6</v>
      </c>
    </row>
    <row r="1064" spans="1:25" x14ac:dyDescent="0.25">
      <c r="A1064" t="s">
        <v>36</v>
      </c>
      <c r="B1064" s="2">
        <v>200011555010038</v>
      </c>
      <c r="C1064" s="1">
        <v>44620</v>
      </c>
      <c r="D1064">
        <v>56.064999999999998</v>
      </c>
      <c r="F1064">
        <v>55.75</v>
      </c>
      <c r="G1064">
        <v>56.62</v>
      </c>
      <c r="H1064">
        <v>56.575000000000003</v>
      </c>
      <c r="L1064">
        <v>93086521</v>
      </c>
      <c r="M1064">
        <v>38528</v>
      </c>
      <c r="Q1064" t="s">
        <v>74</v>
      </c>
      <c r="T1064">
        <v>59</v>
      </c>
      <c r="U1064">
        <v>55.5</v>
      </c>
    </row>
    <row r="1065" spans="1:25" x14ac:dyDescent="0.25">
      <c r="A1065" t="s">
        <v>36</v>
      </c>
      <c r="B1065" s="2">
        <v>200011555010038</v>
      </c>
      <c r="C1065" s="1">
        <v>44621</v>
      </c>
      <c r="D1065">
        <v>56.765000000000001</v>
      </c>
      <c r="F1065">
        <v>56.09</v>
      </c>
      <c r="G1065">
        <v>56.835000000000001</v>
      </c>
      <c r="H1065">
        <v>56.21</v>
      </c>
      <c r="L1065">
        <v>93086521</v>
      </c>
      <c r="M1065">
        <v>23549</v>
      </c>
      <c r="Q1065" t="s">
        <v>74</v>
      </c>
      <c r="T1065">
        <v>59</v>
      </c>
      <c r="U1065">
        <v>56</v>
      </c>
    </row>
    <row r="1066" spans="1:25" x14ac:dyDescent="0.25">
      <c r="A1066" t="s">
        <v>36</v>
      </c>
      <c r="B1066" s="2">
        <v>200011555010038</v>
      </c>
      <c r="C1066" s="1">
        <v>44622</v>
      </c>
      <c r="D1066">
        <v>56.02</v>
      </c>
      <c r="F1066">
        <v>55.95</v>
      </c>
      <c r="G1066">
        <v>56.965000000000003</v>
      </c>
      <c r="H1066">
        <v>56.83</v>
      </c>
      <c r="L1066">
        <v>93086521</v>
      </c>
      <c r="M1066">
        <v>14057</v>
      </c>
      <c r="Q1066" t="s">
        <v>74</v>
      </c>
      <c r="T1066">
        <v>58.5</v>
      </c>
      <c r="U1066">
        <v>56.01</v>
      </c>
    </row>
    <row r="1067" spans="1:25" x14ac:dyDescent="0.25">
      <c r="A1067" t="s">
        <v>36</v>
      </c>
      <c r="B1067" s="2">
        <v>200011555010038</v>
      </c>
      <c r="C1067" s="1">
        <v>44623</v>
      </c>
      <c r="D1067">
        <v>57.06</v>
      </c>
      <c r="F1067">
        <v>56.69</v>
      </c>
      <c r="G1067">
        <v>57.295000000000002</v>
      </c>
      <c r="H1067">
        <v>56.695</v>
      </c>
      <c r="L1067">
        <v>93086521</v>
      </c>
      <c r="M1067">
        <v>13221</v>
      </c>
      <c r="Q1067" t="s">
        <v>74</v>
      </c>
      <c r="T1067">
        <v>58.5</v>
      </c>
      <c r="U1067">
        <v>56.5</v>
      </c>
    </row>
    <row r="1068" spans="1:25" x14ac:dyDescent="0.25">
      <c r="A1068" t="s">
        <v>36</v>
      </c>
      <c r="B1068" s="2">
        <v>200011555010038</v>
      </c>
      <c r="C1068" s="1">
        <v>44624</v>
      </c>
      <c r="D1068">
        <v>56.56</v>
      </c>
      <c r="F1068">
        <v>56.03</v>
      </c>
      <c r="G1068">
        <v>56.755000000000003</v>
      </c>
      <c r="H1068">
        <v>56.08</v>
      </c>
      <c r="L1068">
        <v>93086521</v>
      </c>
      <c r="M1068">
        <v>82231</v>
      </c>
      <c r="Q1068" t="s">
        <v>74</v>
      </c>
      <c r="T1068">
        <v>58.5</v>
      </c>
      <c r="U1068">
        <v>56.01</v>
      </c>
    </row>
    <row r="1069" spans="1:25" x14ac:dyDescent="0.25">
      <c r="A1069" t="s">
        <v>36</v>
      </c>
      <c r="B1069" s="2">
        <v>200011555010038</v>
      </c>
      <c r="C1069" s="1">
        <v>44627</v>
      </c>
      <c r="D1069">
        <v>55.74</v>
      </c>
      <c r="F1069">
        <v>55.38</v>
      </c>
      <c r="G1069">
        <v>56.475000000000001</v>
      </c>
      <c r="H1069">
        <v>55.854999999999997</v>
      </c>
      <c r="L1069">
        <v>93086521</v>
      </c>
      <c r="M1069">
        <v>29482</v>
      </c>
      <c r="Q1069" t="s">
        <v>74</v>
      </c>
      <c r="T1069">
        <v>57</v>
      </c>
      <c r="U1069">
        <v>55.55</v>
      </c>
    </row>
    <row r="1070" spans="1:25" x14ac:dyDescent="0.25">
      <c r="A1070" t="s">
        <v>36</v>
      </c>
      <c r="B1070" s="2">
        <v>200011555010038</v>
      </c>
      <c r="C1070" s="1">
        <v>44628</v>
      </c>
      <c r="D1070">
        <v>54.865000000000002</v>
      </c>
      <c r="F1070">
        <v>54.54</v>
      </c>
      <c r="G1070">
        <v>55.44</v>
      </c>
      <c r="H1070">
        <v>54.664999999999999</v>
      </c>
      <c r="L1070">
        <v>93086521</v>
      </c>
      <c r="M1070">
        <v>44868</v>
      </c>
      <c r="Q1070" t="s">
        <v>74</v>
      </c>
      <c r="T1070">
        <v>56</v>
      </c>
      <c r="U1070">
        <v>54.5</v>
      </c>
    </row>
    <row r="1071" spans="1:25" x14ac:dyDescent="0.25">
      <c r="A1071" t="s">
        <v>36</v>
      </c>
      <c r="B1071" s="2">
        <v>200011555010038</v>
      </c>
      <c r="C1071" s="1">
        <v>44629</v>
      </c>
      <c r="D1071">
        <v>55.12</v>
      </c>
      <c r="F1071">
        <v>55.08</v>
      </c>
      <c r="G1071">
        <v>55.57</v>
      </c>
      <c r="H1071">
        <v>55.435000000000002</v>
      </c>
      <c r="L1071">
        <v>93086521</v>
      </c>
      <c r="M1071">
        <v>56994</v>
      </c>
      <c r="Q1071" t="s">
        <v>74</v>
      </c>
      <c r="T1071">
        <v>55.5</v>
      </c>
      <c r="U1071">
        <v>54.7</v>
      </c>
    </row>
    <row r="1072" spans="1:25" x14ac:dyDescent="0.25">
      <c r="A1072" t="s">
        <v>36</v>
      </c>
      <c r="B1072" s="2">
        <v>200011555010038</v>
      </c>
      <c r="C1072" s="1">
        <v>44630</v>
      </c>
      <c r="D1072">
        <v>55.57</v>
      </c>
      <c r="F1072">
        <v>54.79</v>
      </c>
      <c r="G1072">
        <v>55.57</v>
      </c>
      <c r="H1072">
        <v>55.075000000000003</v>
      </c>
      <c r="L1072">
        <v>93086521</v>
      </c>
      <c r="M1072">
        <v>27362</v>
      </c>
      <c r="Q1072" t="s">
        <v>74</v>
      </c>
      <c r="T1072">
        <v>56</v>
      </c>
      <c r="U1072">
        <v>54.7</v>
      </c>
    </row>
    <row r="1073" spans="1:21" x14ac:dyDescent="0.25">
      <c r="A1073" t="s">
        <v>36</v>
      </c>
      <c r="B1073" s="2">
        <v>200011555010038</v>
      </c>
      <c r="C1073" s="1">
        <v>44631</v>
      </c>
      <c r="D1073">
        <v>55.645000000000003</v>
      </c>
      <c r="F1073">
        <v>55.6</v>
      </c>
      <c r="G1073">
        <v>56.27</v>
      </c>
      <c r="H1073">
        <v>55.674999999999997</v>
      </c>
      <c r="L1073">
        <v>93086521</v>
      </c>
      <c r="M1073">
        <v>21287</v>
      </c>
      <c r="Q1073" t="s">
        <v>74</v>
      </c>
      <c r="T1073">
        <v>58.5</v>
      </c>
      <c r="U1073">
        <v>54.91</v>
      </c>
    </row>
    <row r="1074" spans="1:21" x14ac:dyDescent="0.25">
      <c r="A1074" t="s">
        <v>36</v>
      </c>
      <c r="B1074" s="2">
        <v>200011555010038</v>
      </c>
      <c r="C1074" s="1">
        <v>44634</v>
      </c>
      <c r="D1074">
        <v>55.564999999999998</v>
      </c>
      <c r="F1074">
        <v>55.015000000000001</v>
      </c>
      <c r="G1074">
        <v>55.73</v>
      </c>
      <c r="H1074">
        <v>55.07</v>
      </c>
      <c r="L1074">
        <v>93086521</v>
      </c>
      <c r="M1074">
        <v>36124</v>
      </c>
      <c r="Q1074" t="s">
        <v>74</v>
      </c>
      <c r="T1074">
        <v>56</v>
      </c>
      <c r="U1074">
        <v>55</v>
      </c>
    </row>
    <row r="1075" spans="1:21" x14ac:dyDescent="0.25">
      <c r="A1075" t="s">
        <v>36</v>
      </c>
      <c r="B1075" s="2">
        <v>200011555010038</v>
      </c>
      <c r="C1075" s="1">
        <v>44635</v>
      </c>
      <c r="D1075">
        <v>54.48</v>
      </c>
      <c r="F1075">
        <v>54.24</v>
      </c>
      <c r="G1075">
        <v>55.6</v>
      </c>
      <c r="H1075">
        <v>55.6</v>
      </c>
      <c r="L1075">
        <v>93086521</v>
      </c>
      <c r="M1075">
        <v>24537</v>
      </c>
      <c r="Q1075" t="s">
        <v>74</v>
      </c>
      <c r="T1075">
        <v>56</v>
      </c>
      <c r="U1075">
        <v>54</v>
      </c>
    </row>
    <row r="1076" spans="1:21" x14ac:dyDescent="0.25">
      <c r="A1076" t="s">
        <v>36</v>
      </c>
      <c r="B1076" s="2">
        <v>200011555010038</v>
      </c>
      <c r="C1076" s="1">
        <v>44636</v>
      </c>
      <c r="D1076">
        <v>56.365000000000002</v>
      </c>
      <c r="F1076">
        <v>56.31</v>
      </c>
      <c r="G1076">
        <v>56.84</v>
      </c>
      <c r="H1076">
        <v>56.71</v>
      </c>
      <c r="L1076">
        <v>93086521</v>
      </c>
      <c r="M1076">
        <v>84265</v>
      </c>
      <c r="Q1076" t="s">
        <v>74</v>
      </c>
      <c r="T1076">
        <v>58.5</v>
      </c>
      <c r="U1076">
        <v>55.6</v>
      </c>
    </row>
    <row r="1077" spans="1:21" x14ac:dyDescent="0.25">
      <c r="A1077" t="s">
        <v>36</v>
      </c>
      <c r="B1077" s="2">
        <v>200011555010038</v>
      </c>
      <c r="C1077" s="1">
        <v>44637</v>
      </c>
      <c r="D1077">
        <v>56.935000000000002</v>
      </c>
      <c r="F1077">
        <v>56.484999999999999</v>
      </c>
      <c r="G1077">
        <v>56.935000000000002</v>
      </c>
      <c r="H1077">
        <v>56.8</v>
      </c>
      <c r="L1077">
        <v>93086521</v>
      </c>
      <c r="M1077">
        <v>15021</v>
      </c>
      <c r="P1077">
        <v>0.107</v>
      </c>
      <c r="Q1077" t="s">
        <v>74</v>
      </c>
      <c r="R1077" t="s">
        <v>74</v>
      </c>
      <c r="T1077">
        <v>56.82</v>
      </c>
      <c r="U1077">
        <v>56.3</v>
      </c>
    </row>
    <row r="1078" spans="1:21" x14ac:dyDescent="0.25">
      <c r="A1078" t="s">
        <v>36</v>
      </c>
      <c r="B1078" s="2">
        <v>200011555010038</v>
      </c>
      <c r="C1078" s="1">
        <v>44638</v>
      </c>
      <c r="D1078">
        <v>57.174999999999997</v>
      </c>
      <c r="F1078">
        <v>57.04</v>
      </c>
      <c r="G1078">
        <v>57.72</v>
      </c>
      <c r="H1078">
        <v>57.68</v>
      </c>
      <c r="L1078">
        <v>93086521</v>
      </c>
      <c r="M1078">
        <v>18976</v>
      </c>
      <c r="Q1078" t="s">
        <v>74</v>
      </c>
      <c r="T1078">
        <v>57.704999999999998</v>
      </c>
      <c r="U1078">
        <v>57</v>
      </c>
    </row>
    <row r="1079" spans="1:21" x14ac:dyDescent="0.25">
      <c r="A1079" t="s">
        <v>36</v>
      </c>
      <c r="B1079" s="2">
        <v>200011555010038</v>
      </c>
      <c r="C1079" s="1">
        <v>44641</v>
      </c>
      <c r="D1079">
        <v>57.935000000000002</v>
      </c>
      <c r="F1079">
        <v>57.895000000000003</v>
      </c>
      <c r="G1079">
        <v>58.36</v>
      </c>
      <c r="H1079">
        <v>58.085000000000001</v>
      </c>
      <c r="L1079">
        <v>93261521</v>
      </c>
      <c r="M1079">
        <v>18276</v>
      </c>
      <c r="Q1079" t="s">
        <v>74</v>
      </c>
      <c r="T1079">
        <v>58.5</v>
      </c>
      <c r="U1079">
        <v>57.68</v>
      </c>
    </row>
    <row r="1080" spans="1:21" x14ac:dyDescent="0.25">
      <c r="A1080" t="s">
        <v>36</v>
      </c>
      <c r="B1080" s="2">
        <v>200011555010038</v>
      </c>
      <c r="C1080" s="1">
        <v>44642</v>
      </c>
      <c r="D1080">
        <v>58.414999999999999</v>
      </c>
      <c r="F1080">
        <v>58.27</v>
      </c>
      <c r="G1080">
        <v>58.77</v>
      </c>
      <c r="H1080">
        <v>58.71</v>
      </c>
      <c r="L1080">
        <v>93261521</v>
      </c>
      <c r="M1080">
        <v>27315</v>
      </c>
      <c r="Q1080" t="s">
        <v>74</v>
      </c>
      <c r="T1080">
        <v>58.8</v>
      </c>
      <c r="U1080">
        <v>57.9</v>
      </c>
    </row>
    <row r="1081" spans="1:21" x14ac:dyDescent="0.25">
      <c r="A1081" t="s">
        <v>36</v>
      </c>
      <c r="B1081" s="2">
        <v>200011555010038</v>
      </c>
      <c r="C1081" s="1">
        <v>44643</v>
      </c>
      <c r="D1081">
        <v>58.79</v>
      </c>
      <c r="F1081">
        <v>58.52</v>
      </c>
      <c r="G1081">
        <v>58.85</v>
      </c>
      <c r="H1081">
        <v>58.585000000000001</v>
      </c>
      <c r="L1081">
        <v>93611521</v>
      </c>
      <c r="M1081">
        <v>41936</v>
      </c>
      <c r="Q1081" t="s">
        <v>74</v>
      </c>
      <c r="T1081">
        <v>59.25</v>
      </c>
      <c r="U1081">
        <v>57.9</v>
      </c>
    </row>
    <row r="1082" spans="1:21" x14ac:dyDescent="0.25">
      <c r="A1082" t="s">
        <v>36</v>
      </c>
      <c r="B1082" s="2">
        <v>200011555010038</v>
      </c>
      <c r="C1082" s="1">
        <v>44644</v>
      </c>
      <c r="D1082">
        <v>58.6</v>
      </c>
      <c r="F1082">
        <v>58.445</v>
      </c>
      <c r="G1082">
        <v>58.75</v>
      </c>
      <c r="H1082">
        <v>58.534999999999997</v>
      </c>
      <c r="L1082">
        <v>93961521</v>
      </c>
      <c r="M1082">
        <v>12556</v>
      </c>
      <c r="Q1082" t="s">
        <v>74</v>
      </c>
      <c r="T1082">
        <v>59.25</v>
      </c>
      <c r="U1082">
        <v>57.9</v>
      </c>
    </row>
    <row r="1083" spans="1:21" x14ac:dyDescent="0.25">
      <c r="A1083" t="s">
        <v>36</v>
      </c>
      <c r="B1083" s="2">
        <v>200011555010038</v>
      </c>
      <c r="C1083" s="1">
        <v>44645</v>
      </c>
      <c r="D1083">
        <v>58.81</v>
      </c>
      <c r="F1083">
        <v>58.655000000000001</v>
      </c>
      <c r="G1083">
        <v>59.07</v>
      </c>
      <c r="H1083">
        <v>58.875</v>
      </c>
      <c r="L1083">
        <v>93961521</v>
      </c>
      <c r="M1083">
        <v>12853</v>
      </c>
      <c r="Q1083" t="s">
        <v>74</v>
      </c>
      <c r="T1083">
        <v>59.1</v>
      </c>
      <c r="U1083">
        <v>58</v>
      </c>
    </row>
    <row r="1084" spans="1:21" x14ac:dyDescent="0.25">
      <c r="A1084" t="s">
        <v>36</v>
      </c>
      <c r="B1084" s="2">
        <v>200011555010038</v>
      </c>
      <c r="C1084" s="1">
        <v>44648</v>
      </c>
      <c r="D1084">
        <v>59.17</v>
      </c>
      <c r="F1084">
        <v>59.064999999999998</v>
      </c>
      <c r="G1084">
        <v>59.4</v>
      </c>
      <c r="H1084">
        <v>59.064999999999998</v>
      </c>
      <c r="L1084">
        <v>93961521</v>
      </c>
      <c r="M1084">
        <v>12161</v>
      </c>
      <c r="Q1084" t="s">
        <v>74</v>
      </c>
      <c r="T1084">
        <v>59.6</v>
      </c>
      <c r="U1084">
        <v>59</v>
      </c>
    </row>
    <row r="1085" spans="1:21" x14ac:dyDescent="0.25">
      <c r="A1085" t="s">
        <v>36</v>
      </c>
      <c r="B1085" s="2">
        <v>200011555010038</v>
      </c>
      <c r="C1085" s="1">
        <v>44649</v>
      </c>
      <c r="D1085">
        <v>59.54</v>
      </c>
      <c r="F1085">
        <v>59.25</v>
      </c>
      <c r="G1085">
        <v>59.67</v>
      </c>
      <c r="H1085">
        <v>59.47</v>
      </c>
      <c r="L1085">
        <v>93961521</v>
      </c>
      <c r="M1085">
        <v>12633</v>
      </c>
      <c r="Q1085" t="s">
        <v>74</v>
      </c>
      <c r="T1085">
        <v>60</v>
      </c>
      <c r="U1085">
        <v>59</v>
      </c>
    </row>
    <row r="1086" spans="1:21" x14ac:dyDescent="0.25">
      <c r="A1086" t="s">
        <v>36</v>
      </c>
      <c r="B1086" s="2">
        <v>200011555010038</v>
      </c>
      <c r="C1086" s="1">
        <v>44650</v>
      </c>
      <c r="D1086">
        <v>59.494999999999997</v>
      </c>
      <c r="F1086">
        <v>59.164999999999999</v>
      </c>
      <c r="G1086">
        <v>59.515000000000001</v>
      </c>
      <c r="H1086">
        <v>59.22</v>
      </c>
      <c r="L1086">
        <v>93961521</v>
      </c>
      <c r="M1086">
        <v>19364</v>
      </c>
      <c r="Q1086" t="s">
        <v>74</v>
      </c>
      <c r="T1086">
        <v>60</v>
      </c>
      <c r="U1086">
        <v>59.1</v>
      </c>
    </row>
    <row r="1087" spans="1:21" x14ac:dyDescent="0.25">
      <c r="A1087" t="s">
        <v>36</v>
      </c>
      <c r="B1087" s="2">
        <v>200011555010038</v>
      </c>
      <c r="C1087" s="1">
        <v>44651</v>
      </c>
      <c r="D1087">
        <v>59.164999999999999</v>
      </c>
      <c r="F1087">
        <v>59.1</v>
      </c>
      <c r="G1087">
        <v>59.395000000000003</v>
      </c>
      <c r="H1087">
        <v>59.15</v>
      </c>
      <c r="L1087">
        <v>94311521</v>
      </c>
      <c r="M1087">
        <v>23430</v>
      </c>
      <c r="Q1087" t="s">
        <v>74</v>
      </c>
      <c r="T1087">
        <v>60</v>
      </c>
      <c r="U1087">
        <v>59</v>
      </c>
    </row>
    <row r="1088" spans="1:21" x14ac:dyDescent="0.25">
      <c r="A1088" t="s">
        <v>36</v>
      </c>
      <c r="B1088" s="2">
        <v>200011555010038</v>
      </c>
      <c r="C1088" s="1">
        <v>44652</v>
      </c>
      <c r="D1088">
        <v>58.935000000000002</v>
      </c>
      <c r="F1088">
        <v>58.875</v>
      </c>
      <c r="G1088">
        <v>59.23</v>
      </c>
      <c r="H1088">
        <v>58.905000000000001</v>
      </c>
      <c r="L1088">
        <v>94311521</v>
      </c>
      <c r="M1088">
        <v>9827</v>
      </c>
      <c r="Q1088" t="s">
        <v>74</v>
      </c>
      <c r="T1088">
        <v>60</v>
      </c>
      <c r="U1088">
        <v>58.5</v>
      </c>
    </row>
    <row r="1089" spans="1:21" x14ac:dyDescent="0.25">
      <c r="A1089" t="s">
        <v>36</v>
      </c>
      <c r="B1089" s="2">
        <v>200011555010038</v>
      </c>
      <c r="C1089" s="1">
        <v>44655</v>
      </c>
      <c r="D1089">
        <v>59.164999999999999</v>
      </c>
      <c r="F1089">
        <v>58.97</v>
      </c>
      <c r="G1089">
        <v>59.645000000000003</v>
      </c>
      <c r="H1089">
        <v>59.59</v>
      </c>
      <c r="L1089">
        <v>94311521</v>
      </c>
      <c r="M1089">
        <v>25801</v>
      </c>
      <c r="Q1089" t="s">
        <v>74</v>
      </c>
      <c r="T1089">
        <v>59.9</v>
      </c>
      <c r="U1089">
        <v>59.5</v>
      </c>
    </row>
    <row r="1090" spans="1:21" x14ac:dyDescent="0.25">
      <c r="A1090" t="s">
        <v>36</v>
      </c>
      <c r="B1090" s="2">
        <v>200011555010038</v>
      </c>
      <c r="C1090" s="1">
        <v>44656</v>
      </c>
      <c r="D1090">
        <v>59.86</v>
      </c>
      <c r="F1090">
        <v>59.59</v>
      </c>
      <c r="G1090">
        <v>59.954999999999998</v>
      </c>
      <c r="H1090">
        <v>59.805</v>
      </c>
      <c r="L1090">
        <v>94311521</v>
      </c>
      <c r="M1090">
        <v>32300</v>
      </c>
      <c r="Q1090" t="s">
        <v>74</v>
      </c>
      <c r="T1090">
        <v>60</v>
      </c>
      <c r="U1090">
        <v>59.65</v>
      </c>
    </row>
    <row r="1091" spans="1:21" x14ac:dyDescent="0.25">
      <c r="A1091" t="s">
        <v>36</v>
      </c>
      <c r="B1091" s="2">
        <v>200011555010038</v>
      </c>
      <c r="C1091" s="1">
        <v>44657</v>
      </c>
      <c r="D1091">
        <v>59.515000000000001</v>
      </c>
      <c r="F1091">
        <v>58.5</v>
      </c>
      <c r="G1091">
        <v>59.594999999999999</v>
      </c>
      <c r="H1091">
        <v>58.634999999999998</v>
      </c>
      <c r="L1091">
        <v>94311521</v>
      </c>
      <c r="M1091">
        <v>27167</v>
      </c>
      <c r="Q1091" t="s">
        <v>74</v>
      </c>
      <c r="T1091">
        <v>60</v>
      </c>
      <c r="U1091">
        <v>58.3</v>
      </c>
    </row>
    <row r="1092" spans="1:21" x14ac:dyDescent="0.25">
      <c r="A1092" t="s">
        <v>36</v>
      </c>
      <c r="B1092" s="2">
        <v>200011555010038</v>
      </c>
      <c r="C1092" s="1">
        <v>44658</v>
      </c>
      <c r="D1092">
        <v>58.725000000000001</v>
      </c>
      <c r="F1092">
        <v>58.46</v>
      </c>
      <c r="G1092">
        <v>59.055</v>
      </c>
      <c r="H1092">
        <v>58.46</v>
      </c>
      <c r="L1092">
        <v>94311521</v>
      </c>
      <c r="M1092">
        <v>17423</v>
      </c>
      <c r="Q1092" t="s">
        <v>74</v>
      </c>
      <c r="T1092">
        <v>60</v>
      </c>
      <c r="U1092">
        <v>58.3</v>
      </c>
    </row>
    <row r="1093" spans="1:21" x14ac:dyDescent="0.25">
      <c r="A1093" t="s">
        <v>36</v>
      </c>
      <c r="B1093" s="2">
        <v>200011555010038</v>
      </c>
      <c r="C1093" s="1">
        <v>44659</v>
      </c>
      <c r="D1093">
        <v>59.35</v>
      </c>
      <c r="F1093">
        <v>59.02</v>
      </c>
      <c r="G1093">
        <v>59.475000000000001</v>
      </c>
      <c r="H1093">
        <v>59.305</v>
      </c>
      <c r="L1093">
        <v>94311521</v>
      </c>
      <c r="M1093">
        <v>15144</v>
      </c>
      <c r="Q1093" t="s">
        <v>74</v>
      </c>
      <c r="T1093">
        <v>60</v>
      </c>
      <c r="U1093">
        <v>58.5</v>
      </c>
    </row>
    <row r="1094" spans="1:21" x14ac:dyDescent="0.25">
      <c r="A1094" t="s">
        <v>36</v>
      </c>
      <c r="B1094" s="2">
        <v>200011555010038</v>
      </c>
      <c r="C1094" s="1">
        <v>44662</v>
      </c>
      <c r="D1094">
        <v>58.765000000000001</v>
      </c>
      <c r="F1094">
        <v>58.35</v>
      </c>
      <c r="G1094">
        <v>58.82</v>
      </c>
      <c r="H1094">
        <v>58.405000000000001</v>
      </c>
      <c r="L1094">
        <v>94311521</v>
      </c>
      <c r="M1094">
        <v>8836</v>
      </c>
      <c r="Q1094" t="s">
        <v>74</v>
      </c>
      <c r="T1094">
        <v>59.75</v>
      </c>
      <c r="U1094">
        <v>58.3</v>
      </c>
    </row>
    <row r="1095" spans="1:21" x14ac:dyDescent="0.25">
      <c r="A1095" t="s">
        <v>36</v>
      </c>
      <c r="B1095" s="2">
        <v>200011555010038</v>
      </c>
      <c r="C1095" s="1">
        <v>44663</v>
      </c>
      <c r="D1095">
        <v>57.984999999999999</v>
      </c>
      <c r="F1095">
        <v>57.82</v>
      </c>
      <c r="G1095">
        <v>58.75</v>
      </c>
      <c r="H1095">
        <v>58.71</v>
      </c>
      <c r="L1095">
        <v>94311521</v>
      </c>
      <c r="M1095">
        <v>12675</v>
      </c>
      <c r="Q1095" t="s">
        <v>74</v>
      </c>
      <c r="T1095">
        <v>60</v>
      </c>
      <c r="U1095">
        <v>58</v>
      </c>
    </row>
    <row r="1096" spans="1:21" x14ac:dyDescent="0.25">
      <c r="A1096" t="s">
        <v>36</v>
      </c>
      <c r="B1096" s="2">
        <v>200011555010038</v>
      </c>
      <c r="C1096" s="1">
        <v>44664</v>
      </c>
      <c r="D1096">
        <v>58.414999999999999</v>
      </c>
      <c r="F1096">
        <v>58.12</v>
      </c>
      <c r="G1096">
        <v>58.51</v>
      </c>
      <c r="H1096">
        <v>58.43</v>
      </c>
      <c r="L1096">
        <v>94311521</v>
      </c>
      <c r="M1096">
        <v>10652</v>
      </c>
      <c r="Q1096" t="s">
        <v>74</v>
      </c>
      <c r="T1096">
        <v>58.57</v>
      </c>
      <c r="U1096">
        <v>58</v>
      </c>
    </row>
    <row r="1097" spans="1:21" x14ac:dyDescent="0.25">
      <c r="A1097" t="s">
        <v>36</v>
      </c>
      <c r="B1097" s="2">
        <v>200011555010038</v>
      </c>
      <c r="C1097" s="1">
        <v>44665</v>
      </c>
      <c r="D1097">
        <v>58.454999999999998</v>
      </c>
      <c r="F1097">
        <v>58.365000000000002</v>
      </c>
      <c r="G1097">
        <v>59.04</v>
      </c>
      <c r="H1097">
        <v>58.81</v>
      </c>
      <c r="L1097">
        <v>94311521</v>
      </c>
      <c r="M1097">
        <v>10712</v>
      </c>
      <c r="Q1097" t="s">
        <v>74</v>
      </c>
      <c r="T1097">
        <v>60</v>
      </c>
      <c r="U1097">
        <v>58</v>
      </c>
    </row>
    <row r="1098" spans="1:21" x14ac:dyDescent="0.25">
      <c r="A1098" t="s">
        <v>36</v>
      </c>
      <c r="B1098" s="2">
        <v>200011555010038</v>
      </c>
      <c r="C1098" s="1">
        <v>44670</v>
      </c>
      <c r="D1098">
        <v>58.494999999999997</v>
      </c>
      <c r="F1098">
        <v>58.01</v>
      </c>
      <c r="G1098">
        <v>58.93</v>
      </c>
      <c r="H1098">
        <v>58.844999999999999</v>
      </c>
      <c r="L1098">
        <v>94311521</v>
      </c>
      <c r="M1098">
        <v>8965</v>
      </c>
      <c r="Q1098" t="s">
        <v>74</v>
      </c>
      <c r="T1098">
        <v>59.95</v>
      </c>
      <c r="U1098">
        <v>58</v>
      </c>
    </row>
    <row r="1099" spans="1:21" x14ac:dyDescent="0.25">
      <c r="A1099" t="s">
        <v>36</v>
      </c>
      <c r="B1099" s="2">
        <v>200011555010038</v>
      </c>
      <c r="C1099" s="1">
        <v>44671</v>
      </c>
      <c r="D1099">
        <v>58.72</v>
      </c>
      <c r="F1099">
        <v>58.72</v>
      </c>
      <c r="G1099">
        <v>59.23</v>
      </c>
      <c r="H1099">
        <v>58.954999999999998</v>
      </c>
      <c r="L1099">
        <v>94311521</v>
      </c>
      <c r="M1099">
        <v>29456</v>
      </c>
      <c r="Q1099" t="s">
        <v>74</v>
      </c>
      <c r="T1099">
        <v>59.95</v>
      </c>
      <c r="U1099">
        <v>58.75</v>
      </c>
    </row>
    <row r="1100" spans="1:21" x14ac:dyDescent="0.25">
      <c r="A1100" t="s">
        <v>36</v>
      </c>
      <c r="B1100" s="2">
        <v>200011555010038</v>
      </c>
      <c r="C1100" s="1">
        <v>44672</v>
      </c>
      <c r="D1100">
        <v>58.79</v>
      </c>
      <c r="F1100">
        <v>58.75</v>
      </c>
      <c r="G1100">
        <v>59.185000000000002</v>
      </c>
      <c r="H1100">
        <v>58.954999999999998</v>
      </c>
      <c r="L1100">
        <v>94311521</v>
      </c>
      <c r="M1100">
        <v>14534</v>
      </c>
      <c r="Q1100" t="s">
        <v>74</v>
      </c>
      <c r="T1100">
        <v>59.95</v>
      </c>
      <c r="U1100">
        <v>58.92</v>
      </c>
    </row>
    <row r="1101" spans="1:21" x14ac:dyDescent="0.25">
      <c r="A1101" t="s">
        <v>36</v>
      </c>
      <c r="B1101" s="2">
        <v>200011555010038</v>
      </c>
      <c r="C1101" s="1">
        <v>44673</v>
      </c>
      <c r="D1101">
        <v>58.15</v>
      </c>
      <c r="F1101">
        <v>57.575000000000003</v>
      </c>
      <c r="G1101">
        <v>58.295000000000002</v>
      </c>
      <c r="H1101">
        <v>57.59</v>
      </c>
      <c r="L1101">
        <v>94311521</v>
      </c>
      <c r="M1101">
        <v>34427</v>
      </c>
      <c r="Q1101" t="s">
        <v>74</v>
      </c>
      <c r="T1101">
        <v>59.95</v>
      </c>
      <c r="U1101">
        <v>57.5</v>
      </c>
    </row>
    <row r="1102" spans="1:21" x14ac:dyDescent="0.25">
      <c r="A1102" t="s">
        <v>36</v>
      </c>
      <c r="B1102" s="2">
        <v>200011555010038</v>
      </c>
      <c r="C1102" s="1">
        <v>44676</v>
      </c>
      <c r="D1102">
        <v>56.484999999999999</v>
      </c>
      <c r="F1102">
        <v>56.375</v>
      </c>
      <c r="G1102">
        <v>56.914999999999999</v>
      </c>
      <c r="H1102">
        <v>56.524999999999999</v>
      </c>
      <c r="L1102">
        <v>94311521</v>
      </c>
      <c r="M1102">
        <v>16193</v>
      </c>
      <c r="Q1102" t="s">
        <v>74</v>
      </c>
      <c r="T1102">
        <v>59.95</v>
      </c>
      <c r="U1102">
        <v>56.48</v>
      </c>
    </row>
    <row r="1103" spans="1:21" x14ac:dyDescent="0.25">
      <c r="A1103" t="s">
        <v>36</v>
      </c>
      <c r="B1103" s="2">
        <v>200011555010038</v>
      </c>
      <c r="C1103" s="1">
        <v>44677</v>
      </c>
      <c r="D1103">
        <v>57.384999999999998</v>
      </c>
      <c r="F1103">
        <v>56.58</v>
      </c>
      <c r="G1103">
        <v>57.42</v>
      </c>
      <c r="H1103">
        <v>56.59</v>
      </c>
      <c r="L1103">
        <v>94311521</v>
      </c>
      <c r="M1103">
        <v>13560</v>
      </c>
      <c r="Q1103" t="s">
        <v>74</v>
      </c>
      <c r="T1103">
        <v>59.95</v>
      </c>
      <c r="U1103">
        <v>56.52</v>
      </c>
    </row>
    <row r="1104" spans="1:21" x14ac:dyDescent="0.25">
      <c r="A1104" t="s">
        <v>36</v>
      </c>
      <c r="B1104" s="2">
        <v>200011555010038</v>
      </c>
      <c r="C1104" s="1">
        <v>44678</v>
      </c>
      <c r="D1104">
        <v>56.594999999999999</v>
      </c>
      <c r="F1104">
        <v>56.335000000000001</v>
      </c>
      <c r="G1104">
        <v>57.244999999999997</v>
      </c>
      <c r="H1104">
        <v>57.134999999999998</v>
      </c>
      <c r="L1104">
        <v>94311521</v>
      </c>
      <c r="M1104">
        <v>11979</v>
      </c>
      <c r="Q1104" t="s">
        <v>74</v>
      </c>
      <c r="T1104">
        <v>60</v>
      </c>
      <c r="U1104">
        <v>56.1</v>
      </c>
    </row>
    <row r="1105" spans="1:25" x14ac:dyDescent="0.25">
      <c r="A1105" t="s">
        <v>36</v>
      </c>
      <c r="B1105" s="2">
        <v>200011555010038</v>
      </c>
      <c r="C1105" s="1">
        <v>44679</v>
      </c>
      <c r="D1105">
        <v>57.615000000000002</v>
      </c>
      <c r="F1105">
        <v>57.1</v>
      </c>
      <c r="G1105">
        <v>57.895000000000003</v>
      </c>
      <c r="H1105">
        <v>57.405000000000001</v>
      </c>
      <c r="L1105">
        <v>94311521</v>
      </c>
      <c r="M1105">
        <v>5528</v>
      </c>
      <c r="Q1105" t="s">
        <v>74</v>
      </c>
      <c r="T1105">
        <v>60</v>
      </c>
      <c r="U1105">
        <v>56.5</v>
      </c>
    </row>
    <row r="1106" spans="1:25" x14ac:dyDescent="0.25">
      <c r="A1106" t="s">
        <v>36</v>
      </c>
      <c r="B1106" s="2">
        <v>200011555010038</v>
      </c>
      <c r="C1106" s="1">
        <v>44680</v>
      </c>
      <c r="D1106">
        <v>57.93</v>
      </c>
      <c r="F1106">
        <v>57.31</v>
      </c>
      <c r="G1106">
        <v>58.09</v>
      </c>
      <c r="H1106">
        <v>57.545000000000002</v>
      </c>
      <c r="L1106">
        <v>94311521</v>
      </c>
      <c r="M1106">
        <v>23010</v>
      </c>
      <c r="Q1106" t="s">
        <v>74</v>
      </c>
      <c r="T1106">
        <v>60</v>
      </c>
      <c r="U1106">
        <v>57.1</v>
      </c>
    </row>
    <row r="1107" spans="1:25" x14ac:dyDescent="0.25">
      <c r="A1107" t="s">
        <v>36</v>
      </c>
      <c r="B1107" s="2">
        <v>200011555010038</v>
      </c>
      <c r="C1107" s="1">
        <v>44683</v>
      </c>
      <c r="D1107">
        <v>56.68</v>
      </c>
      <c r="F1107">
        <v>56.195</v>
      </c>
      <c r="G1107">
        <v>56.8</v>
      </c>
      <c r="H1107">
        <v>56.3</v>
      </c>
      <c r="L1107">
        <v>94311521</v>
      </c>
      <c r="M1107">
        <v>8858</v>
      </c>
      <c r="Q1107" t="s">
        <v>74</v>
      </c>
      <c r="T1107">
        <v>60</v>
      </c>
      <c r="U1107">
        <v>56.1</v>
      </c>
    </row>
    <row r="1108" spans="1:25" x14ac:dyDescent="0.25">
      <c r="A1108" t="s">
        <v>36</v>
      </c>
      <c r="B1108" s="2">
        <v>200011555010038</v>
      </c>
      <c r="C1108" s="1">
        <v>44684</v>
      </c>
      <c r="D1108">
        <v>56.835000000000001</v>
      </c>
      <c r="F1108">
        <v>56.5</v>
      </c>
      <c r="G1108">
        <v>57.14</v>
      </c>
      <c r="H1108">
        <v>57.14</v>
      </c>
      <c r="L1108">
        <v>94311521</v>
      </c>
      <c r="M1108">
        <v>45741</v>
      </c>
      <c r="Q1108" t="s">
        <v>74</v>
      </c>
      <c r="T1108">
        <v>60</v>
      </c>
      <c r="U1108">
        <v>56.3</v>
      </c>
    </row>
    <row r="1109" spans="1:25" x14ac:dyDescent="0.25">
      <c r="A1109" t="s">
        <v>36</v>
      </c>
      <c r="B1109" s="2">
        <v>200011555010038</v>
      </c>
      <c r="C1109" s="1">
        <v>44685</v>
      </c>
      <c r="D1109">
        <v>57.045000000000002</v>
      </c>
      <c r="F1109">
        <v>56.37</v>
      </c>
      <c r="G1109">
        <v>57.104999999999997</v>
      </c>
      <c r="H1109">
        <v>56.37</v>
      </c>
      <c r="L1109">
        <v>94311521</v>
      </c>
      <c r="M1109">
        <v>13936</v>
      </c>
      <c r="Q1109" t="s">
        <v>74</v>
      </c>
      <c r="T1109">
        <v>57.45</v>
      </c>
      <c r="U1109">
        <v>56.3</v>
      </c>
    </row>
    <row r="1110" spans="1:25" x14ac:dyDescent="0.25">
      <c r="A1110" t="s">
        <v>36</v>
      </c>
      <c r="B1110" s="2">
        <v>200011555010038</v>
      </c>
      <c r="C1110" s="1">
        <v>44686</v>
      </c>
      <c r="D1110">
        <v>57.92</v>
      </c>
      <c r="F1110">
        <v>56.49</v>
      </c>
      <c r="G1110">
        <v>57.92</v>
      </c>
      <c r="H1110">
        <v>56.53</v>
      </c>
      <c r="L1110">
        <v>94311521</v>
      </c>
      <c r="M1110">
        <v>11758</v>
      </c>
      <c r="Q1110" t="s">
        <v>74</v>
      </c>
      <c r="T1110">
        <v>57.1</v>
      </c>
      <c r="U1110">
        <v>56.3</v>
      </c>
    </row>
    <row r="1111" spans="1:25" x14ac:dyDescent="0.25">
      <c r="A1111" t="s">
        <v>36</v>
      </c>
      <c r="B1111" s="2">
        <v>200011555010038</v>
      </c>
      <c r="C1111" s="1">
        <v>44687</v>
      </c>
      <c r="D1111">
        <v>56.414999999999999</v>
      </c>
      <c r="F1111">
        <v>55.1</v>
      </c>
      <c r="G1111">
        <v>56.42</v>
      </c>
      <c r="H1111">
        <v>55.744999999999997</v>
      </c>
      <c r="L1111">
        <v>94311521</v>
      </c>
      <c r="M1111">
        <v>24738</v>
      </c>
      <c r="Q1111" t="s">
        <v>74</v>
      </c>
      <c r="T1111">
        <v>57.1</v>
      </c>
      <c r="U1111">
        <v>55.3</v>
      </c>
    </row>
    <row r="1112" spans="1:25" x14ac:dyDescent="0.25">
      <c r="A1112" t="s">
        <v>36</v>
      </c>
      <c r="B1112" s="2">
        <v>200011555010038</v>
      </c>
      <c r="C1112" s="1">
        <v>44690</v>
      </c>
      <c r="D1112">
        <v>55.53</v>
      </c>
      <c r="F1112">
        <v>54.3</v>
      </c>
      <c r="G1112">
        <v>55.575000000000003</v>
      </c>
      <c r="H1112">
        <v>54.3</v>
      </c>
      <c r="L1112">
        <v>94311521</v>
      </c>
      <c r="M1112">
        <v>41289</v>
      </c>
      <c r="Q1112" t="s">
        <v>74</v>
      </c>
      <c r="T1112">
        <v>57.1</v>
      </c>
      <c r="U1112">
        <v>54.2</v>
      </c>
    </row>
    <row r="1113" spans="1:25" x14ac:dyDescent="0.25">
      <c r="A1113" t="s">
        <v>36</v>
      </c>
      <c r="B1113" s="2">
        <v>200011555010038</v>
      </c>
      <c r="C1113" s="1">
        <v>44691</v>
      </c>
      <c r="D1113">
        <v>54.49</v>
      </c>
      <c r="F1113">
        <v>53.78</v>
      </c>
      <c r="G1113">
        <v>54.94</v>
      </c>
      <c r="H1113">
        <v>53.78</v>
      </c>
      <c r="L1113">
        <v>94311521</v>
      </c>
      <c r="M1113">
        <v>17467</v>
      </c>
      <c r="Q1113" t="s">
        <v>74</v>
      </c>
      <c r="T1113">
        <v>55</v>
      </c>
      <c r="U1113">
        <v>53.6</v>
      </c>
    </row>
    <row r="1114" spans="1:25" x14ac:dyDescent="0.25">
      <c r="A1114" t="s">
        <v>36</v>
      </c>
      <c r="B1114" s="2">
        <v>200011555010038</v>
      </c>
      <c r="C1114" s="1">
        <v>44692</v>
      </c>
      <c r="D1114">
        <v>54.365000000000002</v>
      </c>
      <c r="F1114">
        <v>53.78</v>
      </c>
      <c r="G1114">
        <v>54.875</v>
      </c>
      <c r="H1114">
        <v>54.615000000000002</v>
      </c>
      <c r="L1114">
        <v>93611521</v>
      </c>
      <c r="M1114">
        <v>8429</v>
      </c>
      <c r="Q1114" t="s">
        <v>74</v>
      </c>
      <c r="T1114">
        <v>55</v>
      </c>
      <c r="U1114">
        <v>53.6</v>
      </c>
    </row>
    <row r="1115" spans="1:25" x14ac:dyDescent="0.25">
      <c r="A1115" t="s">
        <v>36</v>
      </c>
      <c r="B1115" s="2">
        <v>200011555010038</v>
      </c>
      <c r="C1115" s="1">
        <v>44693</v>
      </c>
      <c r="D1115">
        <v>53.45</v>
      </c>
      <c r="F1115">
        <v>53.33</v>
      </c>
      <c r="G1115">
        <v>54.414999999999999</v>
      </c>
      <c r="H1115">
        <v>54.13</v>
      </c>
      <c r="L1115">
        <v>93611521</v>
      </c>
      <c r="M1115">
        <v>41115</v>
      </c>
      <c r="Q1115" t="s">
        <v>74</v>
      </c>
      <c r="T1115">
        <v>55</v>
      </c>
      <c r="U1115">
        <v>53.6</v>
      </c>
      <c r="Y1115">
        <v>53.33</v>
      </c>
    </row>
    <row r="1116" spans="1:25" x14ac:dyDescent="0.25">
      <c r="A1116" t="s">
        <v>36</v>
      </c>
      <c r="B1116" s="2">
        <v>200011555010038</v>
      </c>
      <c r="C1116" s="1">
        <v>44694</v>
      </c>
      <c r="D1116">
        <v>54.66</v>
      </c>
      <c r="F1116">
        <v>54.66</v>
      </c>
      <c r="G1116">
        <v>55.55</v>
      </c>
      <c r="H1116">
        <v>55.454999999999998</v>
      </c>
      <c r="L1116">
        <v>93611521</v>
      </c>
      <c r="M1116">
        <v>24771</v>
      </c>
      <c r="Q1116" t="s">
        <v>74</v>
      </c>
      <c r="T1116">
        <v>55.55</v>
      </c>
      <c r="U1116">
        <v>55.2</v>
      </c>
    </row>
    <row r="1117" spans="1:25" x14ac:dyDescent="0.25">
      <c r="A1117" t="s">
        <v>36</v>
      </c>
      <c r="B1117" s="2">
        <v>200011555010038</v>
      </c>
      <c r="C1117" s="1">
        <v>44697</v>
      </c>
      <c r="D1117">
        <v>55.164999999999999</v>
      </c>
      <c r="F1117">
        <v>55.024999999999999</v>
      </c>
      <c r="G1117">
        <v>55.45</v>
      </c>
      <c r="H1117">
        <v>55.265000000000001</v>
      </c>
      <c r="L1117">
        <v>93611521</v>
      </c>
      <c r="M1117">
        <v>33634</v>
      </c>
      <c r="Q1117" t="s">
        <v>74</v>
      </c>
      <c r="T1117">
        <v>55.55</v>
      </c>
      <c r="U1117">
        <v>55</v>
      </c>
    </row>
    <row r="1118" spans="1:25" x14ac:dyDescent="0.25">
      <c r="A1118" t="s">
        <v>36</v>
      </c>
      <c r="B1118" s="2">
        <v>200011555010038</v>
      </c>
      <c r="C1118" s="1">
        <v>44698</v>
      </c>
      <c r="D1118">
        <v>55.505000000000003</v>
      </c>
      <c r="F1118">
        <v>55.15</v>
      </c>
      <c r="G1118">
        <v>55.98</v>
      </c>
      <c r="H1118">
        <v>55.51</v>
      </c>
      <c r="L1118">
        <v>93611521</v>
      </c>
      <c r="M1118">
        <v>11617</v>
      </c>
      <c r="Q1118" t="s">
        <v>74</v>
      </c>
      <c r="T1118">
        <v>57.1</v>
      </c>
      <c r="U1118">
        <v>55</v>
      </c>
    </row>
    <row r="1119" spans="1:25" x14ac:dyDescent="0.25">
      <c r="A1119" t="s">
        <v>36</v>
      </c>
      <c r="B1119" s="2">
        <v>200011555010038</v>
      </c>
      <c r="C1119" s="1">
        <v>44699</v>
      </c>
      <c r="D1119">
        <v>55.81</v>
      </c>
      <c r="F1119">
        <v>54.715000000000003</v>
      </c>
      <c r="G1119">
        <v>55.81</v>
      </c>
      <c r="H1119">
        <v>54.715000000000003</v>
      </c>
      <c r="L1119">
        <v>93611521</v>
      </c>
      <c r="M1119">
        <v>19721</v>
      </c>
      <c r="Q1119" t="s">
        <v>74</v>
      </c>
      <c r="T1119">
        <v>57.1</v>
      </c>
      <c r="U1119">
        <v>54.6</v>
      </c>
    </row>
    <row r="1120" spans="1:25" x14ac:dyDescent="0.25">
      <c r="A1120" t="s">
        <v>36</v>
      </c>
      <c r="B1120" s="2">
        <v>200011555010038</v>
      </c>
      <c r="C1120" s="1">
        <v>44700</v>
      </c>
      <c r="D1120">
        <v>54.05</v>
      </c>
      <c r="F1120">
        <v>53.3</v>
      </c>
      <c r="G1120">
        <v>54.1</v>
      </c>
      <c r="H1120">
        <v>53.664999999999999</v>
      </c>
      <c r="L1120">
        <v>93611521</v>
      </c>
      <c r="M1120">
        <v>23752</v>
      </c>
      <c r="Q1120" t="s">
        <v>74</v>
      </c>
      <c r="T1120">
        <v>57.1</v>
      </c>
      <c r="U1120">
        <v>53</v>
      </c>
      <c r="Y1120">
        <v>53.3</v>
      </c>
    </row>
    <row r="1121" spans="1:25" x14ac:dyDescent="0.25">
      <c r="A1121" t="s">
        <v>36</v>
      </c>
      <c r="B1121" s="2">
        <v>200011555010038</v>
      </c>
      <c r="C1121" s="1">
        <v>44701</v>
      </c>
      <c r="D1121">
        <v>53.95</v>
      </c>
      <c r="F1121">
        <v>53.414999999999999</v>
      </c>
      <c r="G1121">
        <v>54.31</v>
      </c>
      <c r="H1121">
        <v>53.54</v>
      </c>
      <c r="L1121">
        <v>93611521</v>
      </c>
      <c r="M1121">
        <v>20404</v>
      </c>
      <c r="Q1121" t="s">
        <v>74</v>
      </c>
      <c r="T1121">
        <v>57.1</v>
      </c>
      <c r="U1121">
        <v>53.3</v>
      </c>
    </row>
    <row r="1122" spans="1:25" x14ac:dyDescent="0.25">
      <c r="A1122" t="s">
        <v>36</v>
      </c>
      <c r="B1122" s="2">
        <v>200011555010038</v>
      </c>
      <c r="C1122" s="1">
        <v>44704</v>
      </c>
      <c r="D1122">
        <v>54.21</v>
      </c>
      <c r="F1122">
        <v>53.58</v>
      </c>
      <c r="G1122">
        <v>54.26</v>
      </c>
      <c r="H1122">
        <v>54.17</v>
      </c>
      <c r="L1122">
        <v>93611521</v>
      </c>
      <c r="M1122">
        <v>4840</v>
      </c>
      <c r="Q1122" t="s">
        <v>74</v>
      </c>
      <c r="T1122">
        <v>57.1</v>
      </c>
      <c r="U1122">
        <v>53.5</v>
      </c>
    </row>
    <row r="1123" spans="1:25" x14ac:dyDescent="0.25">
      <c r="A1123" t="s">
        <v>36</v>
      </c>
      <c r="B1123" s="2">
        <v>200011555010038</v>
      </c>
      <c r="C1123" s="1">
        <v>44705</v>
      </c>
      <c r="D1123">
        <v>53.38</v>
      </c>
      <c r="F1123">
        <v>52.8</v>
      </c>
      <c r="G1123">
        <v>53.63</v>
      </c>
      <c r="H1123">
        <v>52.91</v>
      </c>
      <c r="L1123">
        <v>93611521</v>
      </c>
      <c r="M1123">
        <v>17849</v>
      </c>
      <c r="Q1123" t="s">
        <v>74</v>
      </c>
      <c r="T1123">
        <v>54.2</v>
      </c>
      <c r="U1123">
        <v>52.6</v>
      </c>
      <c r="Y1123">
        <v>52.8</v>
      </c>
    </row>
    <row r="1124" spans="1:25" x14ac:dyDescent="0.25">
      <c r="A1124" t="s">
        <v>36</v>
      </c>
      <c r="B1124" s="2">
        <v>200011555010038</v>
      </c>
      <c r="C1124" s="1">
        <v>44706</v>
      </c>
      <c r="D1124">
        <v>53.89</v>
      </c>
      <c r="F1124">
        <v>53.48</v>
      </c>
      <c r="G1124">
        <v>53.97</v>
      </c>
      <c r="H1124">
        <v>53.905000000000001</v>
      </c>
      <c r="L1124">
        <v>93611521</v>
      </c>
      <c r="M1124">
        <v>65660</v>
      </c>
      <c r="Q1124" t="s">
        <v>74</v>
      </c>
      <c r="T1124">
        <v>54.2</v>
      </c>
      <c r="U1124">
        <v>53</v>
      </c>
    </row>
    <row r="1125" spans="1:25" x14ac:dyDescent="0.25">
      <c r="A1125" t="s">
        <v>36</v>
      </c>
      <c r="B1125" s="2">
        <v>200011555010038</v>
      </c>
      <c r="C1125" s="1">
        <v>44707</v>
      </c>
      <c r="D1125">
        <v>54.045000000000002</v>
      </c>
      <c r="F1125">
        <v>54.045000000000002</v>
      </c>
      <c r="G1125">
        <v>54.79</v>
      </c>
      <c r="H1125">
        <v>54.655000000000001</v>
      </c>
      <c r="L1125">
        <v>93611521</v>
      </c>
      <c r="M1125">
        <v>17838</v>
      </c>
      <c r="Q1125" t="s">
        <v>74</v>
      </c>
      <c r="T1125">
        <v>57.1</v>
      </c>
      <c r="U1125">
        <v>53</v>
      </c>
    </row>
    <row r="1126" spans="1:25" x14ac:dyDescent="0.25">
      <c r="A1126" t="s">
        <v>36</v>
      </c>
      <c r="B1126" s="2">
        <v>200011555010038</v>
      </c>
      <c r="C1126" s="1">
        <v>44708</v>
      </c>
      <c r="D1126">
        <v>54.795000000000002</v>
      </c>
      <c r="F1126">
        <v>54.73</v>
      </c>
      <c r="G1126">
        <v>55.734999999999999</v>
      </c>
      <c r="H1126">
        <v>55.734999999999999</v>
      </c>
      <c r="L1126">
        <v>93786521</v>
      </c>
      <c r="M1126">
        <v>9105</v>
      </c>
      <c r="Q1126" t="s">
        <v>74</v>
      </c>
      <c r="T1126">
        <v>57.1</v>
      </c>
      <c r="U1126">
        <v>54</v>
      </c>
    </row>
    <row r="1127" spans="1:25" x14ac:dyDescent="0.25">
      <c r="A1127" t="s">
        <v>36</v>
      </c>
      <c r="B1127" s="2">
        <v>200011555010038</v>
      </c>
      <c r="C1127" s="1">
        <v>44711</v>
      </c>
      <c r="D1127">
        <v>56.28</v>
      </c>
      <c r="F1127">
        <v>56</v>
      </c>
      <c r="G1127">
        <v>56.47</v>
      </c>
      <c r="H1127">
        <v>56.085000000000001</v>
      </c>
      <c r="L1127">
        <v>93786521</v>
      </c>
      <c r="M1127">
        <v>12651</v>
      </c>
      <c r="Q1127" t="s">
        <v>74</v>
      </c>
      <c r="T1127">
        <v>57.1</v>
      </c>
      <c r="U1127">
        <v>56.05</v>
      </c>
    </row>
    <row r="1128" spans="1:25" x14ac:dyDescent="0.25">
      <c r="A1128" t="s">
        <v>36</v>
      </c>
      <c r="B1128" s="2">
        <v>200011555010038</v>
      </c>
      <c r="C1128" s="1">
        <v>44712</v>
      </c>
      <c r="D1128">
        <v>55.895000000000003</v>
      </c>
      <c r="F1128">
        <v>55.5</v>
      </c>
      <c r="G1128">
        <v>56.104999999999997</v>
      </c>
      <c r="H1128">
        <v>55.515000000000001</v>
      </c>
      <c r="L1128">
        <v>93786521</v>
      </c>
      <c r="M1128">
        <v>16938</v>
      </c>
      <c r="Q1128" t="s">
        <v>74</v>
      </c>
      <c r="T1128">
        <v>57.1</v>
      </c>
      <c r="U1128">
        <v>55</v>
      </c>
    </row>
    <row r="1129" spans="1:25" x14ac:dyDescent="0.25">
      <c r="A1129" t="s">
        <v>36</v>
      </c>
      <c r="B1129" s="2">
        <v>200011555010038</v>
      </c>
      <c r="C1129" s="1">
        <v>44713</v>
      </c>
      <c r="D1129">
        <v>55.92</v>
      </c>
      <c r="F1129">
        <v>55.45</v>
      </c>
      <c r="G1129">
        <v>56.055</v>
      </c>
      <c r="H1129">
        <v>55.5</v>
      </c>
      <c r="L1129">
        <v>93786521</v>
      </c>
      <c r="M1129">
        <v>36953</v>
      </c>
      <c r="Q1129" t="s">
        <v>74</v>
      </c>
      <c r="T1129">
        <v>57.22</v>
      </c>
      <c r="U1129">
        <v>55.354999999999997</v>
      </c>
    </row>
    <row r="1130" spans="1:25" x14ac:dyDescent="0.25">
      <c r="A1130" t="s">
        <v>36</v>
      </c>
      <c r="B1130" s="2">
        <v>200011555010038</v>
      </c>
      <c r="C1130" s="1">
        <v>44714</v>
      </c>
      <c r="D1130">
        <v>55.6</v>
      </c>
      <c r="F1130">
        <v>55.2</v>
      </c>
      <c r="G1130">
        <v>55.755000000000003</v>
      </c>
      <c r="H1130">
        <v>55.674999999999997</v>
      </c>
      <c r="L1130">
        <v>93786521</v>
      </c>
      <c r="M1130">
        <v>5622</v>
      </c>
      <c r="Q1130" t="s">
        <v>74</v>
      </c>
      <c r="T1130">
        <v>56.2</v>
      </c>
      <c r="U1130">
        <v>55</v>
      </c>
    </row>
    <row r="1131" spans="1:25" x14ac:dyDescent="0.25">
      <c r="A1131" t="s">
        <v>36</v>
      </c>
      <c r="B1131" s="2">
        <v>200011555010038</v>
      </c>
      <c r="C1131" s="1">
        <v>44715</v>
      </c>
      <c r="D1131">
        <v>56.1</v>
      </c>
      <c r="F1131">
        <v>55.4</v>
      </c>
      <c r="G1131">
        <v>56.1</v>
      </c>
      <c r="H1131">
        <v>55.43</v>
      </c>
      <c r="L1131">
        <v>93786521</v>
      </c>
      <c r="M1131">
        <v>11271</v>
      </c>
      <c r="Q1131" t="s">
        <v>74</v>
      </c>
      <c r="T1131">
        <v>57.22</v>
      </c>
      <c r="U1131">
        <v>55</v>
      </c>
    </row>
    <row r="1132" spans="1:25" x14ac:dyDescent="0.25">
      <c r="A1132" t="s">
        <v>36</v>
      </c>
      <c r="B1132" s="2">
        <v>200011555010038</v>
      </c>
      <c r="C1132" s="1">
        <v>44718</v>
      </c>
      <c r="D1132">
        <v>55.994999999999997</v>
      </c>
      <c r="F1132">
        <v>55.795000000000002</v>
      </c>
      <c r="G1132">
        <v>56.27</v>
      </c>
      <c r="H1132">
        <v>55.945</v>
      </c>
      <c r="L1132">
        <v>93786521</v>
      </c>
      <c r="M1132">
        <v>1978</v>
      </c>
      <c r="Q1132" t="s">
        <v>74</v>
      </c>
      <c r="T1132">
        <v>57.22</v>
      </c>
      <c r="U1132">
        <v>55.43</v>
      </c>
    </row>
    <row r="1133" spans="1:25" x14ac:dyDescent="0.25">
      <c r="A1133" t="s">
        <v>36</v>
      </c>
      <c r="B1133" s="2">
        <v>200011555010038</v>
      </c>
      <c r="C1133" s="1">
        <v>44719</v>
      </c>
      <c r="D1133">
        <v>55.48</v>
      </c>
      <c r="F1133">
        <v>55.33</v>
      </c>
      <c r="G1133">
        <v>55.924999999999997</v>
      </c>
      <c r="H1133">
        <v>55.765000000000001</v>
      </c>
      <c r="L1133">
        <v>93786521</v>
      </c>
      <c r="M1133">
        <v>7974</v>
      </c>
      <c r="Q1133" t="s">
        <v>74</v>
      </c>
      <c r="T1133">
        <v>57.22</v>
      </c>
      <c r="U1133">
        <v>55.25</v>
      </c>
    </row>
    <row r="1134" spans="1:25" x14ac:dyDescent="0.25">
      <c r="A1134" t="s">
        <v>36</v>
      </c>
      <c r="B1134" s="2">
        <v>200011555010038</v>
      </c>
      <c r="C1134" s="1">
        <v>44720</v>
      </c>
      <c r="D1134">
        <v>56.01</v>
      </c>
      <c r="F1134">
        <v>55.604999999999997</v>
      </c>
      <c r="G1134">
        <v>56.03</v>
      </c>
      <c r="H1134">
        <v>55.81</v>
      </c>
      <c r="L1134">
        <v>93786521</v>
      </c>
      <c r="M1134">
        <v>64910</v>
      </c>
      <c r="Q1134" t="s">
        <v>74</v>
      </c>
      <c r="T1134">
        <v>57</v>
      </c>
      <c r="U1134">
        <v>55.5</v>
      </c>
    </row>
    <row r="1135" spans="1:25" x14ac:dyDescent="0.25">
      <c r="A1135" t="s">
        <v>36</v>
      </c>
      <c r="B1135" s="2">
        <v>200011555010038</v>
      </c>
      <c r="C1135" s="1">
        <v>44721</v>
      </c>
      <c r="D1135">
        <v>55.47</v>
      </c>
      <c r="F1135">
        <v>55.075000000000003</v>
      </c>
      <c r="G1135">
        <v>55.8</v>
      </c>
      <c r="H1135">
        <v>55.314999999999998</v>
      </c>
      <c r="L1135">
        <v>93786521</v>
      </c>
      <c r="M1135">
        <v>7735</v>
      </c>
      <c r="Q1135" t="s">
        <v>74</v>
      </c>
      <c r="T1135">
        <v>57</v>
      </c>
      <c r="U1135">
        <v>55</v>
      </c>
    </row>
    <row r="1136" spans="1:25" x14ac:dyDescent="0.25">
      <c r="A1136" t="s">
        <v>36</v>
      </c>
      <c r="B1136" s="2">
        <v>200011555010038</v>
      </c>
      <c r="C1136" s="1">
        <v>44722</v>
      </c>
      <c r="D1136">
        <v>54.704999999999998</v>
      </c>
      <c r="F1136">
        <v>53.65</v>
      </c>
      <c r="G1136">
        <v>54.79</v>
      </c>
      <c r="H1136">
        <v>53.66</v>
      </c>
      <c r="L1136">
        <v>93786521</v>
      </c>
      <c r="M1136">
        <v>6313</v>
      </c>
      <c r="Q1136" t="s">
        <v>74</v>
      </c>
      <c r="T1136">
        <v>57</v>
      </c>
      <c r="U1136">
        <v>53.6</v>
      </c>
    </row>
    <row r="1137" spans="1:25" x14ac:dyDescent="0.25">
      <c r="A1137" t="s">
        <v>36</v>
      </c>
      <c r="B1137" s="2">
        <v>200011555010038</v>
      </c>
      <c r="C1137" s="1">
        <v>44725</v>
      </c>
      <c r="D1137">
        <v>52.945</v>
      </c>
      <c r="F1137">
        <v>52.11</v>
      </c>
      <c r="G1137">
        <v>52.96</v>
      </c>
      <c r="H1137">
        <v>52.354999999999997</v>
      </c>
      <c r="L1137">
        <v>93786521</v>
      </c>
      <c r="M1137">
        <v>13803</v>
      </c>
      <c r="Q1137" t="s">
        <v>74</v>
      </c>
      <c r="T1137">
        <v>57</v>
      </c>
      <c r="U1137">
        <v>52.1</v>
      </c>
      <c r="Y1137">
        <v>52.11</v>
      </c>
    </row>
    <row r="1138" spans="1:25" x14ac:dyDescent="0.25">
      <c r="A1138" t="s">
        <v>36</v>
      </c>
      <c r="B1138" s="2">
        <v>200011555010038</v>
      </c>
      <c r="C1138" s="1">
        <v>44726</v>
      </c>
      <c r="D1138">
        <v>52.65</v>
      </c>
      <c r="F1138">
        <v>51.85</v>
      </c>
      <c r="G1138">
        <v>52.72</v>
      </c>
      <c r="H1138">
        <v>51.92</v>
      </c>
      <c r="L1138">
        <v>93786521</v>
      </c>
      <c r="M1138">
        <v>15046</v>
      </c>
      <c r="Q1138" t="s">
        <v>74</v>
      </c>
      <c r="T1138">
        <v>57</v>
      </c>
      <c r="U1138">
        <v>51.7</v>
      </c>
      <c r="Y1138">
        <v>51.85</v>
      </c>
    </row>
    <row r="1139" spans="1:25" x14ac:dyDescent="0.25">
      <c r="A1139" t="s">
        <v>36</v>
      </c>
      <c r="B1139" s="2">
        <v>200011555010038</v>
      </c>
      <c r="C1139" s="1">
        <v>44727</v>
      </c>
      <c r="D1139">
        <v>51.82</v>
      </c>
      <c r="F1139">
        <v>51.73</v>
      </c>
      <c r="G1139">
        <v>52.575000000000003</v>
      </c>
      <c r="H1139">
        <v>52.34</v>
      </c>
      <c r="L1139">
        <v>93786521</v>
      </c>
      <c r="M1139">
        <v>7666</v>
      </c>
      <c r="Q1139" t="s">
        <v>74</v>
      </c>
      <c r="T1139">
        <v>57</v>
      </c>
      <c r="U1139">
        <v>52</v>
      </c>
      <c r="Y1139">
        <v>51.73</v>
      </c>
    </row>
    <row r="1140" spans="1:25" x14ac:dyDescent="0.25">
      <c r="A1140" t="s">
        <v>36</v>
      </c>
      <c r="B1140" s="2">
        <v>200011555010038</v>
      </c>
      <c r="C1140" s="1">
        <v>44728</v>
      </c>
      <c r="D1140">
        <v>52</v>
      </c>
      <c r="F1140">
        <v>50.25</v>
      </c>
      <c r="G1140">
        <v>52</v>
      </c>
      <c r="H1140">
        <v>50.42</v>
      </c>
      <c r="L1140">
        <v>94329323</v>
      </c>
      <c r="M1140">
        <v>26067</v>
      </c>
      <c r="P1140">
        <v>0.32900000000000001</v>
      </c>
      <c r="Q1140" t="s">
        <v>74</v>
      </c>
      <c r="R1140" t="s">
        <v>74</v>
      </c>
      <c r="T1140">
        <v>57.22</v>
      </c>
      <c r="U1140">
        <v>50.1</v>
      </c>
      <c r="Y1140">
        <v>50.25</v>
      </c>
    </row>
    <row r="1141" spans="1:25" x14ac:dyDescent="0.25">
      <c r="A1141" t="s">
        <v>36</v>
      </c>
      <c r="B1141" s="2">
        <v>200011555010038</v>
      </c>
      <c r="C1141" s="1">
        <v>44729</v>
      </c>
      <c r="D1141">
        <v>50.524999999999999</v>
      </c>
      <c r="F1141">
        <v>50.17</v>
      </c>
      <c r="G1141">
        <v>50.884999999999998</v>
      </c>
      <c r="H1141">
        <v>50.494999999999997</v>
      </c>
      <c r="L1141">
        <v>94329323</v>
      </c>
      <c r="M1141">
        <v>12682</v>
      </c>
      <c r="Q1141" t="s">
        <v>74</v>
      </c>
      <c r="T1141">
        <v>57.2</v>
      </c>
      <c r="U1141">
        <v>50.11</v>
      </c>
      <c r="Y1141">
        <v>50.17</v>
      </c>
    </row>
    <row r="1142" spans="1:25" x14ac:dyDescent="0.25">
      <c r="A1142" t="s">
        <v>36</v>
      </c>
      <c r="B1142" s="2">
        <v>200011555010038</v>
      </c>
      <c r="C1142" s="1">
        <v>44732</v>
      </c>
      <c r="D1142">
        <v>50.454999999999998</v>
      </c>
      <c r="F1142">
        <v>50.4</v>
      </c>
      <c r="G1142">
        <v>50.734999999999999</v>
      </c>
      <c r="H1142">
        <v>50.734999999999999</v>
      </c>
      <c r="L1142">
        <v>94329323</v>
      </c>
      <c r="M1142">
        <v>12689</v>
      </c>
      <c r="Q1142" t="s">
        <v>74</v>
      </c>
      <c r="T1142">
        <v>50.8</v>
      </c>
      <c r="U1142">
        <v>50.25</v>
      </c>
    </row>
    <row r="1143" spans="1:25" x14ac:dyDescent="0.25">
      <c r="A1143" t="s">
        <v>36</v>
      </c>
      <c r="B1143" s="2">
        <v>200011555010038</v>
      </c>
      <c r="C1143" s="1">
        <v>44733</v>
      </c>
      <c r="D1143">
        <v>50.954999999999998</v>
      </c>
      <c r="F1143">
        <v>50.89</v>
      </c>
      <c r="G1143">
        <v>51.384999999999998</v>
      </c>
      <c r="H1143">
        <v>51.32</v>
      </c>
      <c r="L1143">
        <v>94329323</v>
      </c>
      <c r="M1143">
        <v>14594</v>
      </c>
      <c r="Q1143" t="s">
        <v>74</v>
      </c>
      <c r="T1143">
        <v>57.2</v>
      </c>
      <c r="U1143">
        <v>50.73</v>
      </c>
    </row>
    <row r="1144" spans="1:25" x14ac:dyDescent="0.25">
      <c r="A1144" t="s">
        <v>36</v>
      </c>
      <c r="B1144" s="2">
        <v>200011555010038</v>
      </c>
      <c r="C1144" s="1">
        <v>44734</v>
      </c>
      <c r="D1144">
        <v>50.805</v>
      </c>
      <c r="F1144">
        <v>50.5</v>
      </c>
      <c r="G1144">
        <v>51.21</v>
      </c>
      <c r="H1144">
        <v>51.21</v>
      </c>
      <c r="L1144">
        <v>94329323</v>
      </c>
      <c r="M1144">
        <v>14697</v>
      </c>
      <c r="Q1144" t="s">
        <v>74</v>
      </c>
      <c r="T1144">
        <v>51.45</v>
      </c>
      <c r="U1144">
        <v>50.6</v>
      </c>
    </row>
    <row r="1145" spans="1:25" x14ac:dyDescent="0.25">
      <c r="A1145" t="s">
        <v>36</v>
      </c>
      <c r="B1145" s="2">
        <v>200011555010038</v>
      </c>
      <c r="C1145" s="1">
        <v>44735</v>
      </c>
      <c r="D1145">
        <v>50.884999999999998</v>
      </c>
      <c r="F1145">
        <v>50.835000000000001</v>
      </c>
      <c r="G1145">
        <v>51.594999999999999</v>
      </c>
      <c r="H1145">
        <v>51.365000000000002</v>
      </c>
      <c r="L1145">
        <v>94329323</v>
      </c>
      <c r="M1145">
        <v>3102</v>
      </c>
      <c r="Q1145" t="s">
        <v>74</v>
      </c>
      <c r="T1145">
        <v>54.49</v>
      </c>
      <c r="U1145">
        <v>50.6</v>
      </c>
    </row>
    <row r="1146" spans="1:25" x14ac:dyDescent="0.25">
      <c r="A1146" t="s">
        <v>36</v>
      </c>
      <c r="B1146" s="2">
        <v>200011555010038</v>
      </c>
      <c r="C1146" s="1">
        <v>44736</v>
      </c>
      <c r="D1146">
        <v>51.755000000000003</v>
      </c>
      <c r="F1146">
        <v>51.755000000000003</v>
      </c>
      <c r="G1146">
        <v>52.625</v>
      </c>
      <c r="H1146">
        <v>52.57</v>
      </c>
      <c r="L1146">
        <v>94329323</v>
      </c>
      <c r="M1146">
        <v>3929</v>
      </c>
      <c r="Q1146" t="s">
        <v>74</v>
      </c>
      <c r="T1146">
        <v>54.49</v>
      </c>
      <c r="U1146">
        <v>51.85</v>
      </c>
    </row>
    <row r="1147" spans="1:25" x14ac:dyDescent="0.25">
      <c r="A1147" t="s">
        <v>36</v>
      </c>
      <c r="B1147" s="2">
        <v>200011555010038</v>
      </c>
      <c r="C1147" s="1">
        <v>44739</v>
      </c>
      <c r="D1147">
        <v>52.92</v>
      </c>
      <c r="F1147">
        <v>52.534999999999997</v>
      </c>
      <c r="G1147">
        <v>53.234999999999999</v>
      </c>
      <c r="H1147">
        <v>52.744999999999997</v>
      </c>
      <c r="L1147">
        <v>94329323</v>
      </c>
      <c r="M1147">
        <v>8619</v>
      </c>
      <c r="Q1147" t="s">
        <v>74</v>
      </c>
      <c r="T1147">
        <v>57.2</v>
      </c>
      <c r="U1147">
        <v>52.5</v>
      </c>
    </row>
    <row r="1148" spans="1:25" x14ac:dyDescent="0.25">
      <c r="A1148" t="s">
        <v>36</v>
      </c>
      <c r="B1148" s="2">
        <v>200011555010038</v>
      </c>
      <c r="C1148" s="1">
        <v>44740</v>
      </c>
      <c r="D1148">
        <v>53.04</v>
      </c>
      <c r="F1148">
        <v>52.71</v>
      </c>
      <c r="G1148">
        <v>53.41</v>
      </c>
      <c r="H1148">
        <v>52.71</v>
      </c>
      <c r="L1148">
        <v>94329323</v>
      </c>
      <c r="M1148">
        <v>5263</v>
      </c>
      <c r="Q1148" t="s">
        <v>74</v>
      </c>
      <c r="T1148">
        <v>57.2</v>
      </c>
      <c r="U1148">
        <v>52.5</v>
      </c>
    </row>
    <row r="1149" spans="1:25" x14ac:dyDescent="0.25">
      <c r="A1149" t="s">
        <v>36</v>
      </c>
      <c r="B1149" s="2">
        <v>200011555010038</v>
      </c>
      <c r="C1149" s="1">
        <v>44741</v>
      </c>
      <c r="D1149">
        <v>52.145000000000003</v>
      </c>
      <c r="F1149">
        <v>51.935000000000002</v>
      </c>
      <c r="G1149">
        <v>52.33</v>
      </c>
      <c r="H1149">
        <v>52.265000000000001</v>
      </c>
      <c r="L1149">
        <v>94329323</v>
      </c>
      <c r="M1149">
        <v>8397</v>
      </c>
      <c r="Q1149" t="s">
        <v>74</v>
      </c>
      <c r="T1149">
        <v>57</v>
      </c>
      <c r="U1149">
        <v>51.9</v>
      </c>
    </row>
    <row r="1150" spans="1:25" x14ac:dyDescent="0.25">
      <c r="A1150" t="s">
        <v>36</v>
      </c>
      <c r="B1150" s="2">
        <v>200011555010038</v>
      </c>
      <c r="C1150" s="1">
        <v>44742</v>
      </c>
      <c r="D1150">
        <v>51.704999999999998</v>
      </c>
      <c r="F1150">
        <v>51.38</v>
      </c>
      <c r="G1150">
        <v>51.9</v>
      </c>
      <c r="H1150">
        <v>51.715000000000003</v>
      </c>
      <c r="L1150">
        <v>94329323</v>
      </c>
      <c r="M1150">
        <v>13538</v>
      </c>
      <c r="Q1150" t="s">
        <v>74</v>
      </c>
      <c r="T1150">
        <v>57</v>
      </c>
      <c r="U1150">
        <v>51.25</v>
      </c>
    </row>
    <row r="1151" spans="1:25" x14ac:dyDescent="0.25">
      <c r="A1151" t="s">
        <v>36</v>
      </c>
      <c r="B1151" s="2">
        <v>200011555010038</v>
      </c>
      <c r="C1151" s="1">
        <v>44743</v>
      </c>
      <c r="D1151">
        <v>51.265000000000001</v>
      </c>
      <c r="F1151">
        <v>51.265000000000001</v>
      </c>
      <c r="G1151">
        <v>52.3</v>
      </c>
      <c r="H1151">
        <v>51.98</v>
      </c>
      <c r="L1151">
        <v>94329323</v>
      </c>
      <c r="M1151">
        <v>10818</v>
      </c>
      <c r="Q1151" t="s">
        <v>74</v>
      </c>
      <c r="T1151">
        <v>57</v>
      </c>
      <c r="U1151">
        <v>51.7</v>
      </c>
    </row>
    <row r="1152" spans="1:25" x14ac:dyDescent="0.25">
      <c r="A1152" t="s">
        <v>36</v>
      </c>
      <c r="B1152" s="2">
        <v>200011555010038</v>
      </c>
      <c r="C1152" s="1">
        <v>44746</v>
      </c>
      <c r="D1152">
        <v>52.18</v>
      </c>
      <c r="F1152">
        <v>52.1</v>
      </c>
      <c r="G1152">
        <v>52.33</v>
      </c>
      <c r="H1152">
        <v>52.274999999999999</v>
      </c>
      <c r="L1152">
        <v>94329323</v>
      </c>
      <c r="M1152">
        <v>19028</v>
      </c>
      <c r="Q1152" t="s">
        <v>74</v>
      </c>
      <c r="T1152">
        <v>57</v>
      </c>
      <c r="U1152">
        <v>52</v>
      </c>
    </row>
    <row r="1153" spans="1:21" x14ac:dyDescent="0.25">
      <c r="A1153" t="s">
        <v>36</v>
      </c>
      <c r="B1153" s="2">
        <v>200011555010038</v>
      </c>
      <c r="C1153" s="1">
        <v>44747</v>
      </c>
      <c r="D1153">
        <v>52.564999999999998</v>
      </c>
      <c r="F1153">
        <v>52.07</v>
      </c>
      <c r="G1153">
        <v>52.73</v>
      </c>
      <c r="H1153">
        <v>52.115000000000002</v>
      </c>
      <c r="L1153">
        <v>94329323</v>
      </c>
      <c r="M1153">
        <v>3516</v>
      </c>
      <c r="Q1153" t="s">
        <v>74</v>
      </c>
      <c r="T1153">
        <v>57</v>
      </c>
      <c r="U1153">
        <v>52</v>
      </c>
    </row>
    <row r="1154" spans="1:21" x14ac:dyDescent="0.25">
      <c r="A1154" t="s">
        <v>36</v>
      </c>
      <c r="B1154" s="2">
        <v>200011555010038</v>
      </c>
      <c r="C1154" s="1">
        <v>44748</v>
      </c>
      <c r="D1154">
        <v>53.085000000000001</v>
      </c>
      <c r="F1154">
        <v>52.92</v>
      </c>
      <c r="G1154">
        <v>53.48</v>
      </c>
      <c r="H1154">
        <v>53.25</v>
      </c>
      <c r="L1154">
        <v>94329323</v>
      </c>
      <c r="M1154">
        <v>4514</v>
      </c>
      <c r="Q1154" t="s">
        <v>74</v>
      </c>
      <c r="T1154">
        <v>55.95</v>
      </c>
      <c r="U1154">
        <v>53</v>
      </c>
    </row>
    <row r="1155" spans="1:21" x14ac:dyDescent="0.25">
      <c r="A1155" t="s">
        <v>36</v>
      </c>
      <c r="B1155" s="2">
        <v>200011555010038</v>
      </c>
      <c r="C1155" s="1">
        <v>44749</v>
      </c>
      <c r="D1155">
        <v>53.645000000000003</v>
      </c>
      <c r="F1155">
        <v>53.645000000000003</v>
      </c>
      <c r="G1155">
        <v>54.32</v>
      </c>
      <c r="H1155">
        <v>54.305</v>
      </c>
      <c r="L1155">
        <v>94329323</v>
      </c>
      <c r="M1155">
        <v>4465</v>
      </c>
      <c r="Q1155" t="s">
        <v>74</v>
      </c>
      <c r="T1155">
        <v>55.95</v>
      </c>
      <c r="U1155">
        <v>53.2</v>
      </c>
    </row>
    <row r="1156" spans="1:21" x14ac:dyDescent="0.25">
      <c r="A1156" t="s">
        <v>36</v>
      </c>
      <c r="B1156" s="2">
        <v>200011555010038</v>
      </c>
      <c r="C1156" s="1">
        <v>44750</v>
      </c>
      <c r="D1156">
        <v>54.29</v>
      </c>
      <c r="F1156">
        <v>54.185000000000002</v>
      </c>
      <c r="G1156">
        <v>54.73</v>
      </c>
      <c r="H1156">
        <v>54.63</v>
      </c>
      <c r="L1156">
        <v>94329323</v>
      </c>
      <c r="M1156">
        <v>27589</v>
      </c>
      <c r="Q1156" t="s">
        <v>74</v>
      </c>
      <c r="T1156">
        <v>54.67</v>
      </c>
      <c r="U1156">
        <v>54.1</v>
      </c>
    </row>
    <row r="1157" spans="1:21" x14ac:dyDescent="0.25">
      <c r="A1157" t="s">
        <v>36</v>
      </c>
      <c r="B1157" s="2">
        <v>200011555010038</v>
      </c>
      <c r="C1157" s="1">
        <v>44753</v>
      </c>
      <c r="D1157">
        <v>54.12</v>
      </c>
      <c r="F1157">
        <v>54.12</v>
      </c>
      <c r="G1157">
        <v>54.67</v>
      </c>
      <c r="H1157">
        <v>54.295000000000002</v>
      </c>
      <c r="L1157">
        <v>94329323</v>
      </c>
      <c r="M1157">
        <v>4577</v>
      </c>
      <c r="Q1157" t="s">
        <v>74</v>
      </c>
      <c r="T1157">
        <v>54.85</v>
      </c>
      <c r="U1157">
        <v>54.12</v>
      </c>
    </row>
    <row r="1158" spans="1:21" x14ac:dyDescent="0.25">
      <c r="A1158" t="s">
        <v>36</v>
      </c>
      <c r="B1158" s="2">
        <v>200011555010038</v>
      </c>
      <c r="C1158" s="1">
        <v>44754</v>
      </c>
      <c r="D1158">
        <v>54.174999999999997</v>
      </c>
      <c r="F1158">
        <v>54.1</v>
      </c>
      <c r="G1158">
        <v>54.5</v>
      </c>
      <c r="H1158">
        <v>54.414999999999999</v>
      </c>
      <c r="L1158">
        <v>94329323</v>
      </c>
      <c r="M1158">
        <v>14146</v>
      </c>
      <c r="Q1158" t="s">
        <v>74</v>
      </c>
      <c r="T1158">
        <v>54.85</v>
      </c>
      <c r="U1158">
        <v>54</v>
      </c>
    </row>
    <row r="1159" spans="1:21" x14ac:dyDescent="0.25">
      <c r="A1159" t="s">
        <v>36</v>
      </c>
      <c r="B1159" s="2">
        <v>200011555010038</v>
      </c>
      <c r="C1159" s="1">
        <v>44755</v>
      </c>
      <c r="D1159">
        <v>54.16</v>
      </c>
      <c r="F1159">
        <v>53.23</v>
      </c>
      <c r="G1159">
        <v>54.215000000000003</v>
      </c>
      <c r="H1159">
        <v>53.585000000000001</v>
      </c>
      <c r="L1159">
        <v>94329323</v>
      </c>
      <c r="M1159">
        <v>21159</v>
      </c>
      <c r="Q1159" t="s">
        <v>74</v>
      </c>
      <c r="T1159">
        <v>54.85</v>
      </c>
      <c r="U1159">
        <v>53</v>
      </c>
    </row>
    <row r="1160" spans="1:21" x14ac:dyDescent="0.25">
      <c r="A1160" t="s">
        <v>36</v>
      </c>
      <c r="B1160" s="2">
        <v>200011555010038</v>
      </c>
      <c r="C1160" s="1">
        <v>44756</v>
      </c>
      <c r="D1160">
        <v>53.74</v>
      </c>
      <c r="F1160">
        <v>52.94</v>
      </c>
      <c r="G1160">
        <v>53.74</v>
      </c>
      <c r="H1160">
        <v>53.125</v>
      </c>
      <c r="L1160">
        <v>94329323</v>
      </c>
      <c r="M1160">
        <v>19602</v>
      </c>
      <c r="Q1160" t="s">
        <v>74</v>
      </c>
      <c r="T1160">
        <v>54.85</v>
      </c>
      <c r="U1160">
        <v>52.9</v>
      </c>
    </row>
    <row r="1161" spans="1:21" x14ac:dyDescent="0.25">
      <c r="A1161" t="s">
        <v>36</v>
      </c>
      <c r="B1161" s="2">
        <v>200011555010038</v>
      </c>
      <c r="C1161" s="1">
        <v>44757</v>
      </c>
      <c r="D1161">
        <v>53.52</v>
      </c>
      <c r="F1161">
        <v>53.41</v>
      </c>
      <c r="G1161">
        <v>54.16</v>
      </c>
      <c r="H1161">
        <v>54.085000000000001</v>
      </c>
      <c r="L1161">
        <v>94329323</v>
      </c>
      <c r="M1161">
        <v>987</v>
      </c>
      <c r="Q1161" t="s">
        <v>74</v>
      </c>
      <c r="T1161">
        <v>54.85</v>
      </c>
      <c r="U1161">
        <v>53</v>
      </c>
    </row>
    <row r="1162" spans="1:21" x14ac:dyDescent="0.25">
      <c r="A1162" t="s">
        <v>36</v>
      </c>
      <c r="B1162" s="2">
        <v>200011555010038</v>
      </c>
      <c r="C1162" s="1">
        <v>44760</v>
      </c>
      <c r="D1162">
        <v>54.344999999999999</v>
      </c>
      <c r="F1162">
        <v>54.15</v>
      </c>
      <c r="G1162">
        <v>54.7</v>
      </c>
      <c r="H1162">
        <v>54.32</v>
      </c>
      <c r="L1162">
        <v>94329323</v>
      </c>
      <c r="M1162">
        <v>21666</v>
      </c>
      <c r="Q1162" t="s">
        <v>74</v>
      </c>
      <c r="T1162">
        <v>54.85</v>
      </c>
      <c r="U1162">
        <v>54</v>
      </c>
    </row>
    <row r="1163" spans="1:21" x14ac:dyDescent="0.25">
      <c r="A1163" t="s">
        <v>36</v>
      </c>
      <c r="B1163" s="2">
        <v>200011555010038</v>
      </c>
      <c r="C1163" s="1">
        <v>44761</v>
      </c>
      <c r="D1163">
        <v>53.8</v>
      </c>
      <c r="F1163">
        <v>53.35</v>
      </c>
      <c r="G1163">
        <v>54.375</v>
      </c>
      <c r="H1163">
        <v>54.375</v>
      </c>
      <c r="L1163">
        <v>94329323</v>
      </c>
      <c r="M1163">
        <v>7599</v>
      </c>
      <c r="Q1163" t="s">
        <v>74</v>
      </c>
      <c r="T1163">
        <v>54.85</v>
      </c>
      <c r="U1163">
        <v>54.045000000000002</v>
      </c>
    </row>
    <row r="1164" spans="1:21" x14ac:dyDescent="0.25">
      <c r="A1164" t="s">
        <v>36</v>
      </c>
      <c r="B1164" s="2">
        <v>200011555010038</v>
      </c>
      <c r="C1164" s="1">
        <v>44762</v>
      </c>
      <c r="D1164">
        <v>54.795000000000002</v>
      </c>
      <c r="F1164">
        <v>54.6</v>
      </c>
      <c r="G1164">
        <v>55.15</v>
      </c>
      <c r="H1164">
        <v>55.125</v>
      </c>
      <c r="L1164">
        <v>94329323</v>
      </c>
      <c r="M1164">
        <v>4600</v>
      </c>
      <c r="Q1164" t="s">
        <v>74</v>
      </c>
      <c r="T1164">
        <v>55.95</v>
      </c>
      <c r="U1164">
        <v>54.5</v>
      </c>
    </row>
    <row r="1165" spans="1:21" x14ac:dyDescent="0.25">
      <c r="A1165" t="s">
        <v>36</v>
      </c>
      <c r="B1165" s="2">
        <v>200011555010038</v>
      </c>
      <c r="C1165" s="1">
        <v>44763</v>
      </c>
      <c r="D1165">
        <v>55.055</v>
      </c>
      <c r="F1165">
        <v>54.854999999999997</v>
      </c>
      <c r="G1165">
        <v>55.25</v>
      </c>
      <c r="H1165">
        <v>55.25</v>
      </c>
      <c r="L1165">
        <v>94329323</v>
      </c>
      <c r="M1165">
        <v>51447</v>
      </c>
      <c r="Q1165" t="s">
        <v>74</v>
      </c>
      <c r="T1165">
        <v>55.95</v>
      </c>
      <c r="U1165">
        <v>54.5</v>
      </c>
    </row>
    <row r="1166" spans="1:21" x14ac:dyDescent="0.25">
      <c r="A1166" t="s">
        <v>36</v>
      </c>
      <c r="B1166" s="2">
        <v>200011555010038</v>
      </c>
      <c r="C1166" s="1">
        <v>44764</v>
      </c>
      <c r="D1166">
        <v>55.39</v>
      </c>
      <c r="F1166">
        <v>55.21</v>
      </c>
      <c r="G1166">
        <v>55.81</v>
      </c>
      <c r="H1166">
        <v>55.21</v>
      </c>
      <c r="L1166">
        <v>94329323</v>
      </c>
      <c r="M1166">
        <v>54542</v>
      </c>
      <c r="Q1166" t="s">
        <v>74</v>
      </c>
      <c r="T1166">
        <v>55.95</v>
      </c>
      <c r="U1166">
        <v>54.5</v>
      </c>
    </row>
    <row r="1167" spans="1:21" x14ac:dyDescent="0.25">
      <c r="A1167" t="s">
        <v>36</v>
      </c>
      <c r="B1167" s="2">
        <v>200011555010038</v>
      </c>
      <c r="C1167" s="1">
        <v>44767</v>
      </c>
      <c r="D1167">
        <v>55.185000000000002</v>
      </c>
      <c r="F1167">
        <v>54.95</v>
      </c>
      <c r="G1167">
        <v>55.335000000000001</v>
      </c>
      <c r="H1167">
        <v>55.244999999999997</v>
      </c>
      <c r="L1167">
        <v>94329323</v>
      </c>
      <c r="M1167">
        <v>6071</v>
      </c>
      <c r="Q1167" t="s">
        <v>74</v>
      </c>
      <c r="T1167">
        <v>55.95</v>
      </c>
      <c r="U1167">
        <v>54.5</v>
      </c>
    </row>
    <row r="1168" spans="1:21" x14ac:dyDescent="0.25">
      <c r="A1168" t="s">
        <v>36</v>
      </c>
      <c r="B1168" s="2">
        <v>200011555010038</v>
      </c>
      <c r="C1168" s="1">
        <v>44768</v>
      </c>
      <c r="D1168">
        <v>55.085000000000001</v>
      </c>
      <c r="F1168">
        <v>55.06</v>
      </c>
      <c r="G1168">
        <v>55.48</v>
      </c>
      <c r="H1168">
        <v>55.16</v>
      </c>
      <c r="L1168">
        <v>94329323</v>
      </c>
      <c r="M1168">
        <v>4387</v>
      </c>
      <c r="Q1168" t="s">
        <v>74</v>
      </c>
      <c r="T1168">
        <v>55.95</v>
      </c>
      <c r="U1168">
        <v>55</v>
      </c>
    </row>
    <row r="1169" spans="1:21" x14ac:dyDescent="0.25">
      <c r="A1169" t="s">
        <v>36</v>
      </c>
      <c r="B1169" s="2">
        <v>200011555010038</v>
      </c>
      <c r="C1169" s="1">
        <v>44769</v>
      </c>
      <c r="D1169">
        <v>55.414999999999999</v>
      </c>
      <c r="F1169">
        <v>55.274999999999999</v>
      </c>
      <c r="G1169">
        <v>55.76</v>
      </c>
      <c r="H1169">
        <v>55.685000000000002</v>
      </c>
      <c r="L1169">
        <v>94329323</v>
      </c>
      <c r="M1169">
        <v>26522</v>
      </c>
      <c r="Q1169" t="s">
        <v>74</v>
      </c>
      <c r="T1169">
        <v>55.95</v>
      </c>
      <c r="U1169">
        <v>55.5</v>
      </c>
    </row>
    <row r="1170" spans="1:21" x14ac:dyDescent="0.25">
      <c r="A1170" t="s">
        <v>36</v>
      </c>
      <c r="B1170" s="2">
        <v>200011555010038</v>
      </c>
      <c r="C1170" s="1">
        <v>44770</v>
      </c>
      <c r="D1170">
        <v>55.835000000000001</v>
      </c>
      <c r="F1170">
        <v>55.75</v>
      </c>
      <c r="G1170">
        <v>56.475000000000001</v>
      </c>
      <c r="H1170">
        <v>56.44</v>
      </c>
      <c r="L1170">
        <v>94329323</v>
      </c>
      <c r="M1170">
        <v>15117</v>
      </c>
      <c r="Q1170" t="s">
        <v>74</v>
      </c>
      <c r="T1170">
        <v>57</v>
      </c>
      <c r="U1170">
        <v>55.85</v>
      </c>
    </row>
    <row r="1171" spans="1:21" x14ac:dyDescent="0.25">
      <c r="A1171" t="s">
        <v>36</v>
      </c>
      <c r="B1171" s="2">
        <v>200011555010038</v>
      </c>
      <c r="C1171" s="1">
        <v>44771</v>
      </c>
      <c r="D1171">
        <v>56.704999999999998</v>
      </c>
      <c r="F1171">
        <v>56.7</v>
      </c>
      <c r="G1171">
        <v>57.27</v>
      </c>
      <c r="H1171">
        <v>56.95</v>
      </c>
      <c r="L1171">
        <v>94329323</v>
      </c>
      <c r="M1171">
        <v>9154</v>
      </c>
      <c r="Q1171" t="s">
        <v>74</v>
      </c>
      <c r="T1171">
        <v>58</v>
      </c>
      <c r="U1171">
        <v>56.85</v>
      </c>
    </row>
    <row r="1172" spans="1:21" x14ac:dyDescent="0.25">
      <c r="A1172" t="s">
        <v>36</v>
      </c>
      <c r="B1172" s="2">
        <v>200011555010038</v>
      </c>
      <c r="C1172" s="1">
        <v>44774</v>
      </c>
      <c r="D1172">
        <v>57.094999999999999</v>
      </c>
      <c r="F1172">
        <v>56.83</v>
      </c>
      <c r="G1172">
        <v>57.29</v>
      </c>
      <c r="H1172">
        <v>57.085000000000001</v>
      </c>
      <c r="L1172">
        <v>94329323</v>
      </c>
      <c r="M1172">
        <v>10427</v>
      </c>
      <c r="Q1172" t="s">
        <v>74</v>
      </c>
      <c r="T1172">
        <v>58</v>
      </c>
      <c r="U1172">
        <v>57</v>
      </c>
    </row>
    <row r="1173" spans="1:21" x14ac:dyDescent="0.25">
      <c r="A1173" t="s">
        <v>36</v>
      </c>
      <c r="B1173" s="2">
        <v>200011555010038</v>
      </c>
      <c r="C1173" s="1">
        <v>44775</v>
      </c>
      <c r="D1173">
        <v>56.795000000000002</v>
      </c>
      <c r="F1173">
        <v>56.65</v>
      </c>
      <c r="G1173">
        <v>57.2</v>
      </c>
      <c r="H1173">
        <v>57.094999999999999</v>
      </c>
      <c r="L1173">
        <v>94329323</v>
      </c>
      <c r="M1173">
        <v>6923</v>
      </c>
      <c r="Q1173" t="s">
        <v>74</v>
      </c>
      <c r="T1173">
        <v>58</v>
      </c>
      <c r="U1173">
        <v>56.8</v>
      </c>
    </row>
    <row r="1174" spans="1:21" x14ac:dyDescent="0.25">
      <c r="A1174" t="s">
        <v>36</v>
      </c>
      <c r="B1174" s="2">
        <v>200011555010038</v>
      </c>
      <c r="C1174" s="1">
        <v>44776</v>
      </c>
      <c r="D1174">
        <v>57.05</v>
      </c>
      <c r="F1174">
        <v>56.965000000000003</v>
      </c>
      <c r="G1174">
        <v>57.71</v>
      </c>
      <c r="H1174">
        <v>57.67</v>
      </c>
      <c r="L1174">
        <v>94329323</v>
      </c>
      <c r="M1174">
        <v>11516</v>
      </c>
      <c r="Q1174" t="s">
        <v>74</v>
      </c>
      <c r="T1174">
        <v>58</v>
      </c>
      <c r="U1174">
        <v>57.3</v>
      </c>
    </row>
    <row r="1175" spans="1:21" x14ac:dyDescent="0.25">
      <c r="A1175" t="s">
        <v>36</v>
      </c>
      <c r="B1175" s="2">
        <v>200011555010038</v>
      </c>
      <c r="C1175" s="1">
        <v>44777</v>
      </c>
      <c r="D1175">
        <v>57.625</v>
      </c>
      <c r="F1175">
        <v>57.435000000000002</v>
      </c>
      <c r="G1175">
        <v>57.884999999999998</v>
      </c>
      <c r="H1175">
        <v>57.45</v>
      </c>
      <c r="L1175">
        <v>94329323</v>
      </c>
      <c r="M1175">
        <v>7996</v>
      </c>
      <c r="Q1175" t="s">
        <v>74</v>
      </c>
      <c r="T1175">
        <v>58</v>
      </c>
      <c r="U1175">
        <v>57.3</v>
      </c>
    </row>
    <row r="1176" spans="1:21" x14ac:dyDescent="0.25">
      <c r="A1176" t="s">
        <v>36</v>
      </c>
      <c r="B1176" s="2">
        <v>200011555010038</v>
      </c>
      <c r="C1176" s="1">
        <v>44778</v>
      </c>
      <c r="D1176">
        <v>57.555</v>
      </c>
      <c r="F1176">
        <v>57.25</v>
      </c>
      <c r="G1176">
        <v>57.664999999999999</v>
      </c>
      <c r="H1176">
        <v>57.414999999999999</v>
      </c>
      <c r="L1176">
        <v>94329323</v>
      </c>
      <c r="M1176">
        <v>10524</v>
      </c>
      <c r="Q1176" t="s">
        <v>74</v>
      </c>
      <c r="T1176">
        <v>58</v>
      </c>
      <c r="U1176">
        <v>57.01</v>
      </c>
    </row>
    <row r="1177" spans="1:21" x14ac:dyDescent="0.25">
      <c r="A1177" t="s">
        <v>36</v>
      </c>
      <c r="B1177" s="2">
        <v>200011555010038</v>
      </c>
      <c r="C1177" s="1">
        <v>44781</v>
      </c>
      <c r="D1177">
        <v>57.85</v>
      </c>
      <c r="F1177">
        <v>57.615000000000002</v>
      </c>
      <c r="G1177">
        <v>58.11</v>
      </c>
      <c r="H1177">
        <v>57.744999999999997</v>
      </c>
      <c r="L1177">
        <v>94329323</v>
      </c>
      <c r="M1177">
        <v>8097</v>
      </c>
      <c r="Q1177" t="s">
        <v>74</v>
      </c>
      <c r="T1177">
        <v>59</v>
      </c>
      <c r="U1177">
        <v>57.65</v>
      </c>
    </row>
    <row r="1178" spans="1:21" x14ac:dyDescent="0.25">
      <c r="A1178" t="s">
        <v>36</v>
      </c>
      <c r="B1178" s="2">
        <v>200011555010038</v>
      </c>
      <c r="C1178" s="1">
        <v>44782</v>
      </c>
      <c r="D1178">
        <v>57.53</v>
      </c>
      <c r="F1178">
        <v>57</v>
      </c>
      <c r="G1178">
        <v>57.555</v>
      </c>
      <c r="H1178">
        <v>57.13</v>
      </c>
      <c r="L1178">
        <v>94329323</v>
      </c>
      <c r="M1178">
        <v>10418</v>
      </c>
      <c r="Q1178" t="s">
        <v>74</v>
      </c>
      <c r="T1178">
        <v>57.8</v>
      </c>
      <c r="U1178">
        <v>57</v>
      </c>
    </row>
    <row r="1179" spans="1:21" x14ac:dyDescent="0.25">
      <c r="A1179" t="s">
        <v>36</v>
      </c>
      <c r="B1179" s="2">
        <v>200011555010038</v>
      </c>
      <c r="C1179" s="1">
        <v>44783</v>
      </c>
      <c r="D1179">
        <v>57.064999999999998</v>
      </c>
      <c r="F1179">
        <v>57</v>
      </c>
      <c r="G1179">
        <v>57.65</v>
      </c>
      <c r="H1179">
        <v>57.65</v>
      </c>
      <c r="L1179">
        <v>94329323</v>
      </c>
      <c r="M1179">
        <v>9198</v>
      </c>
      <c r="Q1179" t="s">
        <v>74</v>
      </c>
      <c r="T1179">
        <v>57.8</v>
      </c>
      <c r="U1179">
        <v>57.1</v>
      </c>
    </row>
    <row r="1180" spans="1:21" x14ac:dyDescent="0.25">
      <c r="A1180" t="s">
        <v>36</v>
      </c>
      <c r="B1180" s="2">
        <v>200011555010038</v>
      </c>
      <c r="C1180" s="1">
        <v>44784</v>
      </c>
      <c r="D1180">
        <v>58.02</v>
      </c>
      <c r="F1180">
        <v>57.85</v>
      </c>
      <c r="G1180">
        <v>58.225000000000001</v>
      </c>
      <c r="H1180">
        <v>57.994999999999997</v>
      </c>
      <c r="L1180">
        <v>94329323</v>
      </c>
      <c r="M1180">
        <v>15548</v>
      </c>
      <c r="Q1180" t="s">
        <v>74</v>
      </c>
      <c r="T1180">
        <v>59</v>
      </c>
      <c r="U1180">
        <v>57.6</v>
      </c>
    </row>
    <row r="1181" spans="1:21" x14ac:dyDescent="0.25">
      <c r="A1181" t="s">
        <v>36</v>
      </c>
      <c r="B1181" s="2">
        <v>200011555010038</v>
      </c>
      <c r="C1181" s="1">
        <v>44785</v>
      </c>
      <c r="D1181">
        <v>58.005000000000003</v>
      </c>
      <c r="F1181">
        <v>57.97</v>
      </c>
      <c r="G1181">
        <v>58.54</v>
      </c>
      <c r="H1181">
        <v>58.53</v>
      </c>
      <c r="L1181">
        <v>94329323</v>
      </c>
      <c r="M1181">
        <v>9969</v>
      </c>
      <c r="Q1181" t="s">
        <v>74</v>
      </c>
      <c r="T1181">
        <v>59</v>
      </c>
      <c r="U1181">
        <v>58</v>
      </c>
    </row>
    <row r="1182" spans="1:21" x14ac:dyDescent="0.25">
      <c r="A1182" t="s">
        <v>36</v>
      </c>
      <c r="B1182" s="2">
        <v>200011555010038</v>
      </c>
      <c r="C1182" s="1">
        <v>44788</v>
      </c>
      <c r="D1182">
        <v>58.924999999999997</v>
      </c>
      <c r="F1182">
        <v>58.734999999999999</v>
      </c>
      <c r="G1182">
        <v>59.145000000000003</v>
      </c>
      <c r="H1182">
        <v>59.145000000000003</v>
      </c>
      <c r="L1182">
        <v>94329323</v>
      </c>
      <c r="M1182">
        <v>4571</v>
      </c>
      <c r="Q1182" t="s">
        <v>74</v>
      </c>
      <c r="T1182">
        <v>59.88</v>
      </c>
      <c r="U1182">
        <v>58.5</v>
      </c>
    </row>
    <row r="1183" spans="1:21" x14ac:dyDescent="0.25">
      <c r="A1183" t="s">
        <v>36</v>
      </c>
      <c r="B1183" s="2">
        <v>200011555010038</v>
      </c>
      <c r="C1183" s="1">
        <v>44789</v>
      </c>
      <c r="D1183">
        <v>59.5</v>
      </c>
      <c r="F1183">
        <v>59.155000000000001</v>
      </c>
      <c r="G1183">
        <v>59.67</v>
      </c>
      <c r="H1183">
        <v>59.47</v>
      </c>
      <c r="L1183">
        <v>94329323</v>
      </c>
      <c r="M1183">
        <v>26717</v>
      </c>
      <c r="Q1183" t="s">
        <v>74</v>
      </c>
      <c r="T1183">
        <v>59.82</v>
      </c>
      <c r="U1183">
        <v>59.24</v>
      </c>
    </row>
    <row r="1184" spans="1:21" x14ac:dyDescent="0.25">
      <c r="A1184" t="s">
        <v>36</v>
      </c>
      <c r="B1184" s="2">
        <v>200011555010038</v>
      </c>
      <c r="C1184" s="1">
        <v>44790</v>
      </c>
      <c r="D1184">
        <v>59.625</v>
      </c>
      <c r="F1184">
        <v>58.99</v>
      </c>
      <c r="G1184">
        <v>59.65</v>
      </c>
      <c r="H1184">
        <v>59</v>
      </c>
      <c r="L1184">
        <v>94329323</v>
      </c>
      <c r="M1184">
        <v>30392</v>
      </c>
      <c r="Q1184" t="s">
        <v>74</v>
      </c>
      <c r="T1184">
        <v>59.82</v>
      </c>
      <c r="U1184">
        <v>58.9</v>
      </c>
    </row>
    <row r="1185" spans="1:21" x14ac:dyDescent="0.25">
      <c r="A1185" t="s">
        <v>36</v>
      </c>
      <c r="B1185" s="2">
        <v>200011555010038</v>
      </c>
      <c r="C1185" s="1">
        <v>44791</v>
      </c>
      <c r="D1185">
        <v>58.98</v>
      </c>
      <c r="F1185">
        <v>58.95</v>
      </c>
      <c r="G1185">
        <v>59.43</v>
      </c>
      <c r="H1185">
        <v>59.43</v>
      </c>
      <c r="L1185">
        <v>94329323</v>
      </c>
      <c r="M1185">
        <v>5537</v>
      </c>
      <c r="Q1185" t="s">
        <v>74</v>
      </c>
      <c r="T1185">
        <v>59.82</v>
      </c>
      <c r="U1185">
        <v>59.3</v>
      </c>
    </row>
    <row r="1186" spans="1:21" x14ac:dyDescent="0.25">
      <c r="A1186" t="s">
        <v>36</v>
      </c>
      <c r="B1186" s="2">
        <v>200011555010038</v>
      </c>
      <c r="C1186" s="1">
        <v>44792</v>
      </c>
      <c r="D1186">
        <v>59.314999999999998</v>
      </c>
      <c r="F1186">
        <v>59.04</v>
      </c>
      <c r="G1186">
        <v>59.46</v>
      </c>
      <c r="H1186">
        <v>59.055</v>
      </c>
      <c r="L1186">
        <v>94329323</v>
      </c>
      <c r="M1186">
        <v>19173</v>
      </c>
      <c r="Q1186" t="s">
        <v>74</v>
      </c>
      <c r="T1186">
        <v>59.82</v>
      </c>
      <c r="U1186">
        <v>59</v>
      </c>
    </row>
    <row r="1187" spans="1:21" x14ac:dyDescent="0.25">
      <c r="A1187" t="s">
        <v>36</v>
      </c>
      <c r="B1187" s="2">
        <v>200011555010038</v>
      </c>
      <c r="C1187" s="1">
        <v>44795</v>
      </c>
      <c r="D1187">
        <v>58.96</v>
      </c>
      <c r="F1187">
        <v>58.49</v>
      </c>
      <c r="G1187">
        <v>58.99</v>
      </c>
      <c r="H1187">
        <v>58.725000000000001</v>
      </c>
      <c r="L1187">
        <v>94329323</v>
      </c>
      <c r="M1187">
        <v>15341</v>
      </c>
      <c r="Q1187" t="s">
        <v>74</v>
      </c>
      <c r="T1187">
        <v>59.5</v>
      </c>
      <c r="U1187">
        <v>58.4</v>
      </c>
    </row>
    <row r="1188" spans="1:21" x14ac:dyDescent="0.25">
      <c r="A1188" t="s">
        <v>36</v>
      </c>
      <c r="B1188" s="2">
        <v>200011555010038</v>
      </c>
      <c r="C1188" s="1">
        <v>44796</v>
      </c>
      <c r="D1188">
        <v>58.53</v>
      </c>
      <c r="F1188">
        <v>58.2</v>
      </c>
      <c r="G1188">
        <v>58.78</v>
      </c>
      <c r="H1188">
        <v>58.305</v>
      </c>
      <c r="L1188">
        <v>94329323</v>
      </c>
      <c r="M1188">
        <v>8099</v>
      </c>
      <c r="Q1188" t="s">
        <v>74</v>
      </c>
      <c r="T1188">
        <v>59.5</v>
      </c>
      <c r="U1188">
        <v>58</v>
      </c>
    </row>
    <row r="1189" spans="1:21" x14ac:dyDescent="0.25">
      <c r="A1189" t="s">
        <v>36</v>
      </c>
      <c r="B1189" s="2">
        <v>200011555010038</v>
      </c>
      <c r="C1189" s="1">
        <v>44797</v>
      </c>
      <c r="D1189">
        <v>58.33</v>
      </c>
      <c r="F1189">
        <v>58.1</v>
      </c>
      <c r="G1189">
        <v>58.63</v>
      </c>
      <c r="H1189">
        <v>58.52</v>
      </c>
      <c r="L1189">
        <v>94329323</v>
      </c>
      <c r="M1189">
        <v>4444</v>
      </c>
      <c r="Q1189" t="s">
        <v>74</v>
      </c>
      <c r="T1189">
        <v>59.5</v>
      </c>
      <c r="U1189">
        <v>58.1</v>
      </c>
    </row>
    <row r="1190" spans="1:21" x14ac:dyDescent="0.25">
      <c r="A1190" t="s">
        <v>36</v>
      </c>
      <c r="B1190" s="2">
        <v>200011555010038</v>
      </c>
      <c r="C1190" s="1">
        <v>44798</v>
      </c>
      <c r="D1190">
        <v>58.805</v>
      </c>
      <c r="F1190">
        <v>58.53</v>
      </c>
      <c r="G1190">
        <v>58.9</v>
      </c>
      <c r="H1190">
        <v>58.78</v>
      </c>
      <c r="L1190">
        <v>94329323</v>
      </c>
      <c r="M1190">
        <v>2344</v>
      </c>
      <c r="Q1190" t="s">
        <v>74</v>
      </c>
      <c r="T1190">
        <v>59</v>
      </c>
      <c r="U1190">
        <v>58.52</v>
      </c>
    </row>
    <row r="1191" spans="1:21" x14ac:dyDescent="0.25">
      <c r="A1191" t="s">
        <v>36</v>
      </c>
      <c r="B1191" s="2">
        <v>200011555010038</v>
      </c>
      <c r="C1191" s="1">
        <v>44799</v>
      </c>
      <c r="D1191">
        <v>59.155000000000001</v>
      </c>
      <c r="F1191">
        <v>57.814999999999998</v>
      </c>
      <c r="G1191">
        <v>59.16</v>
      </c>
      <c r="H1191">
        <v>57.814999999999998</v>
      </c>
      <c r="L1191">
        <v>94329323</v>
      </c>
      <c r="M1191">
        <v>17537</v>
      </c>
      <c r="Q1191" t="s">
        <v>74</v>
      </c>
      <c r="T1191">
        <v>59.3</v>
      </c>
      <c r="U1191">
        <v>57.7</v>
      </c>
    </row>
    <row r="1192" spans="1:21" x14ac:dyDescent="0.25">
      <c r="A1192" t="s">
        <v>36</v>
      </c>
      <c r="B1192" s="2">
        <v>200011555010038</v>
      </c>
      <c r="C1192" s="1">
        <v>44802</v>
      </c>
      <c r="D1192">
        <v>57.174999999999997</v>
      </c>
      <c r="F1192">
        <v>56.7</v>
      </c>
      <c r="G1192">
        <v>57.21</v>
      </c>
      <c r="H1192">
        <v>56.914999999999999</v>
      </c>
      <c r="L1192">
        <v>94329323</v>
      </c>
      <c r="M1192">
        <v>16302</v>
      </c>
      <c r="Q1192" t="s">
        <v>74</v>
      </c>
      <c r="T1192">
        <v>59.3</v>
      </c>
      <c r="U1192">
        <v>56.7</v>
      </c>
    </row>
    <row r="1193" spans="1:21" x14ac:dyDescent="0.25">
      <c r="A1193" t="s">
        <v>36</v>
      </c>
      <c r="B1193" s="2">
        <v>200011555010038</v>
      </c>
      <c r="C1193" s="1">
        <v>44803</v>
      </c>
      <c r="D1193">
        <v>57.125</v>
      </c>
      <c r="F1193">
        <v>56.155000000000001</v>
      </c>
      <c r="G1193">
        <v>57.35</v>
      </c>
      <c r="H1193">
        <v>56.31</v>
      </c>
      <c r="L1193">
        <v>94329323</v>
      </c>
      <c r="M1193">
        <v>27800</v>
      </c>
      <c r="Q1193" t="s">
        <v>74</v>
      </c>
      <c r="T1193">
        <v>59.3</v>
      </c>
      <c r="U1193">
        <v>56</v>
      </c>
    </row>
    <row r="1194" spans="1:21" x14ac:dyDescent="0.25">
      <c r="A1194" t="s">
        <v>36</v>
      </c>
      <c r="B1194" s="2">
        <v>200011555010038</v>
      </c>
      <c r="C1194" s="1">
        <v>44804</v>
      </c>
      <c r="D1194">
        <v>56.5</v>
      </c>
      <c r="F1194">
        <v>55.784999999999997</v>
      </c>
      <c r="G1194">
        <v>56.564999999999998</v>
      </c>
      <c r="H1194">
        <v>55.79</v>
      </c>
      <c r="L1194">
        <v>94329323</v>
      </c>
      <c r="M1194">
        <v>24433</v>
      </c>
      <c r="Q1194" t="s">
        <v>74</v>
      </c>
      <c r="T1194">
        <v>59.3</v>
      </c>
      <c r="U1194">
        <v>55.5</v>
      </c>
    </row>
    <row r="1195" spans="1:21" x14ac:dyDescent="0.25">
      <c r="A1195" t="s">
        <v>36</v>
      </c>
      <c r="B1195" s="2">
        <v>200011555010038</v>
      </c>
      <c r="C1195" s="1">
        <v>44805</v>
      </c>
      <c r="D1195">
        <v>55.384999999999998</v>
      </c>
      <c r="F1195">
        <v>55.1</v>
      </c>
      <c r="G1195">
        <v>55.555</v>
      </c>
      <c r="H1195">
        <v>55.49</v>
      </c>
      <c r="L1195">
        <v>94329323</v>
      </c>
      <c r="M1195">
        <v>16541</v>
      </c>
      <c r="Q1195" t="s">
        <v>74</v>
      </c>
      <c r="T1195">
        <v>59.3</v>
      </c>
      <c r="U1195">
        <v>55.15</v>
      </c>
    </row>
    <row r="1196" spans="1:21" x14ac:dyDescent="0.25">
      <c r="A1196" t="s">
        <v>36</v>
      </c>
      <c r="B1196" s="2">
        <v>200011555010038</v>
      </c>
      <c r="C1196" s="1">
        <v>44806</v>
      </c>
      <c r="D1196">
        <v>55.8</v>
      </c>
      <c r="F1196">
        <v>55.66</v>
      </c>
      <c r="G1196">
        <v>56.82</v>
      </c>
      <c r="H1196">
        <v>56.265000000000001</v>
      </c>
      <c r="L1196">
        <v>94329323</v>
      </c>
      <c r="M1196">
        <v>10233</v>
      </c>
      <c r="Q1196" t="s">
        <v>74</v>
      </c>
      <c r="T1196">
        <v>59.3</v>
      </c>
      <c r="U1196">
        <v>55.25</v>
      </c>
    </row>
    <row r="1197" spans="1:21" x14ac:dyDescent="0.25">
      <c r="A1197" t="s">
        <v>36</v>
      </c>
      <c r="B1197" s="2">
        <v>200011555010038</v>
      </c>
      <c r="C1197" s="1">
        <v>44809</v>
      </c>
      <c r="D1197">
        <v>55.96</v>
      </c>
      <c r="F1197">
        <v>55.6</v>
      </c>
      <c r="G1197">
        <v>55.96</v>
      </c>
      <c r="H1197">
        <v>55.9</v>
      </c>
      <c r="L1197">
        <v>94329323</v>
      </c>
      <c r="M1197">
        <v>6754</v>
      </c>
      <c r="Q1197" t="s">
        <v>74</v>
      </c>
      <c r="T1197">
        <v>56.25</v>
      </c>
      <c r="U1197">
        <v>55.25</v>
      </c>
    </row>
    <row r="1198" spans="1:21" x14ac:dyDescent="0.25">
      <c r="A1198" t="s">
        <v>36</v>
      </c>
      <c r="B1198" s="2">
        <v>200011555010038</v>
      </c>
      <c r="C1198" s="1">
        <v>44810</v>
      </c>
      <c r="D1198">
        <v>55.77</v>
      </c>
      <c r="F1198">
        <v>55.445</v>
      </c>
      <c r="G1198">
        <v>56.125</v>
      </c>
      <c r="H1198">
        <v>55.854999999999997</v>
      </c>
      <c r="L1198">
        <v>94329323</v>
      </c>
      <c r="M1198">
        <v>22129</v>
      </c>
      <c r="Q1198" t="s">
        <v>74</v>
      </c>
      <c r="T1198">
        <v>56.25</v>
      </c>
      <c r="U1198">
        <v>55.4</v>
      </c>
    </row>
    <row r="1199" spans="1:21" x14ac:dyDescent="0.25">
      <c r="A1199" t="s">
        <v>36</v>
      </c>
      <c r="B1199" s="2">
        <v>200011555010038</v>
      </c>
      <c r="C1199" s="1">
        <v>44811</v>
      </c>
      <c r="D1199">
        <v>55.43</v>
      </c>
      <c r="F1199">
        <v>55.35</v>
      </c>
      <c r="G1199">
        <v>55.625</v>
      </c>
      <c r="H1199">
        <v>55.594999999999999</v>
      </c>
      <c r="L1199">
        <v>94329323</v>
      </c>
      <c r="M1199">
        <v>8349</v>
      </c>
      <c r="Q1199" t="s">
        <v>74</v>
      </c>
      <c r="T1199">
        <v>56.25</v>
      </c>
      <c r="U1199">
        <v>55.35</v>
      </c>
    </row>
    <row r="1200" spans="1:21" x14ac:dyDescent="0.25">
      <c r="A1200" t="s">
        <v>36</v>
      </c>
      <c r="B1200" s="2">
        <v>200011555010038</v>
      </c>
      <c r="C1200" s="1">
        <v>44812</v>
      </c>
      <c r="D1200">
        <v>56.07</v>
      </c>
      <c r="F1200">
        <v>55.6</v>
      </c>
      <c r="G1200">
        <v>56.45</v>
      </c>
      <c r="H1200">
        <v>56.414999999999999</v>
      </c>
      <c r="L1200">
        <v>94329323</v>
      </c>
      <c r="M1200">
        <v>25687</v>
      </c>
      <c r="Q1200" t="s">
        <v>74</v>
      </c>
      <c r="T1200">
        <v>56.5</v>
      </c>
      <c r="U1200">
        <v>55.25</v>
      </c>
    </row>
    <row r="1201" spans="1:21" x14ac:dyDescent="0.25">
      <c r="A1201" t="s">
        <v>36</v>
      </c>
      <c r="B1201" s="2">
        <v>200011555010038</v>
      </c>
      <c r="C1201" s="1">
        <v>44813</v>
      </c>
      <c r="D1201">
        <v>56.164999999999999</v>
      </c>
      <c r="F1201">
        <v>56.164999999999999</v>
      </c>
      <c r="G1201">
        <v>56.94</v>
      </c>
      <c r="H1201">
        <v>56.86</v>
      </c>
      <c r="L1201">
        <v>94329323</v>
      </c>
      <c r="M1201">
        <v>7432</v>
      </c>
      <c r="Q1201" t="s">
        <v>74</v>
      </c>
      <c r="T1201">
        <v>59.14</v>
      </c>
      <c r="U1201">
        <v>56.4</v>
      </c>
    </row>
    <row r="1202" spans="1:21" x14ac:dyDescent="0.25">
      <c r="A1202" t="s">
        <v>36</v>
      </c>
      <c r="B1202" s="2">
        <v>200011555010038</v>
      </c>
      <c r="C1202" s="1">
        <v>44816</v>
      </c>
      <c r="D1202">
        <v>56.575000000000003</v>
      </c>
      <c r="F1202">
        <v>56.45</v>
      </c>
      <c r="G1202">
        <v>57.27</v>
      </c>
      <c r="H1202">
        <v>57.27</v>
      </c>
      <c r="L1202">
        <v>94329323</v>
      </c>
      <c r="M1202">
        <v>3522</v>
      </c>
      <c r="Q1202" t="s">
        <v>74</v>
      </c>
      <c r="T1202">
        <v>57.95</v>
      </c>
      <c r="U1202">
        <v>56.85</v>
      </c>
    </row>
    <row r="1203" spans="1:21" x14ac:dyDescent="0.25">
      <c r="A1203" t="s">
        <v>36</v>
      </c>
      <c r="B1203" s="2">
        <v>200011555010038</v>
      </c>
      <c r="C1203" s="1">
        <v>44817</v>
      </c>
      <c r="D1203">
        <v>57.37</v>
      </c>
      <c r="F1203">
        <v>56.174999999999997</v>
      </c>
      <c r="G1203">
        <v>57.594999999999999</v>
      </c>
      <c r="H1203">
        <v>56.21</v>
      </c>
      <c r="L1203">
        <v>94329323</v>
      </c>
      <c r="M1203">
        <v>10498</v>
      </c>
      <c r="Q1203" t="s">
        <v>74</v>
      </c>
      <c r="T1203">
        <v>57.95</v>
      </c>
      <c r="U1203">
        <v>56</v>
      </c>
    </row>
    <row r="1204" spans="1:21" x14ac:dyDescent="0.25">
      <c r="A1204" t="s">
        <v>36</v>
      </c>
      <c r="B1204" s="2">
        <v>200011555010038</v>
      </c>
      <c r="C1204" s="1">
        <v>44818</v>
      </c>
      <c r="D1204">
        <v>55.92</v>
      </c>
      <c r="F1204">
        <v>55.53</v>
      </c>
      <c r="G1204">
        <v>56</v>
      </c>
      <c r="H1204">
        <v>55.81</v>
      </c>
      <c r="L1204">
        <v>94329323</v>
      </c>
      <c r="M1204">
        <v>8032</v>
      </c>
      <c r="Q1204" t="s">
        <v>74</v>
      </c>
      <c r="T1204">
        <v>56.5</v>
      </c>
      <c r="U1204">
        <v>55.5</v>
      </c>
    </row>
    <row r="1205" spans="1:21" x14ac:dyDescent="0.25">
      <c r="A1205" t="s">
        <v>36</v>
      </c>
      <c r="B1205" s="2">
        <v>200011555010038</v>
      </c>
      <c r="C1205" s="1">
        <v>44819</v>
      </c>
      <c r="D1205">
        <v>56.024999999999999</v>
      </c>
      <c r="F1205">
        <v>55.15</v>
      </c>
      <c r="G1205">
        <v>56.024999999999999</v>
      </c>
      <c r="H1205">
        <v>55.344999999999999</v>
      </c>
      <c r="L1205">
        <v>94529323</v>
      </c>
      <c r="M1205">
        <v>78921</v>
      </c>
      <c r="P1205">
        <v>0.16500000000000001</v>
      </c>
      <c r="Q1205" t="s">
        <v>74</v>
      </c>
      <c r="R1205" t="s">
        <v>74</v>
      </c>
      <c r="T1205">
        <v>59.14</v>
      </c>
      <c r="U1205">
        <v>55.25</v>
      </c>
    </row>
    <row r="1206" spans="1:21" x14ac:dyDescent="0.25">
      <c r="A1206" t="s">
        <v>36</v>
      </c>
      <c r="B1206" s="2">
        <v>200011555010038</v>
      </c>
      <c r="C1206" s="1">
        <v>44820</v>
      </c>
      <c r="D1206">
        <v>54.7</v>
      </c>
      <c r="F1206">
        <v>54.25</v>
      </c>
      <c r="G1206">
        <v>54.84</v>
      </c>
      <c r="H1206">
        <v>54.284999999999997</v>
      </c>
      <c r="L1206">
        <v>94529323</v>
      </c>
      <c r="M1206">
        <v>23230</v>
      </c>
      <c r="Q1206" t="s">
        <v>74</v>
      </c>
      <c r="T1206">
        <v>59.14</v>
      </c>
      <c r="U1206">
        <v>54.05</v>
      </c>
    </row>
    <row r="1207" spans="1:21" x14ac:dyDescent="0.25">
      <c r="A1207" t="s">
        <v>36</v>
      </c>
      <c r="B1207" s="2">
        <v>200011555010038</v>
      </c>
      <c r="C1207" s="1">
        <v>44823</v>
      </c>
      <c r="D1207">
        <v>54.4</v>
      </c>
      <c r="F1207">
        <v>54.1</v>
      </c>
      <c r="G1207">
        <v>54.674999999999997</v>
      </c>
      <c r="H1207">
        <v>54.47</v>
      </c>
      <c r="L1207">
        <v>94529323</v>
      </c>
      <c r="M1207">
        <v>20939</v>
      </c>
      <c r="Q1207" t="s">
        <v>74</v>
      </c>
      <c r="T1207">
        <v>56.84</v>
      </c>
      <c r="U1207">
        <v>54.3</v>
      </c>
    </row>
    <row r="1208" spans="1:21" x14ac:dyDescent="0.25">
      <c r="A1208" t="s">
        <v>36</v>
      </c>
      <c r="B1208" s="2">
        <v>200011555010038</v>
      </c>
      <c r="C1208" s="1">
        <v>44824</v>
      </c>
      <c r="D1208">
        <v>54.92</v>
      </c>
      <c r="F1208">
        <v>54.28</v>
      </c>
      <c r="G1208">
        <v>55.07</v>
      </c>
      <c r="H1208">
        <v>54.384999999999998</v>
      </c>
      <c r="L1208">
        <v>94529323</v>
      </c>
      <c r="M1208">
        <v>6799</v>
      </c>
      <c r="Q1208" t="s">
        <v>74</v>
      </c>
      <c r="T1208">
        <v>55.3</v>
      </c>
      <c r="U1208">
        <v>54.2</v>
      </c>
    </row>
    <row r="1209" spans="1:21" x14ac:dyDescent="0.25">
      <c r="A1209" t="s">
        <v>36</v>
      </c>
      <c r="B1209" s="2">
        <v>200011555010038</v>
      </c>
      <c r="C1209" s="1">
        <v>44825</v>
      </c>
      <c r="D1209">
        <v>54.494999999999997</v>
      </c>
      <c r="F1209">
        <v>54.494999999999997</v>
      </c>
      <c r="G1209">
        <v>55.07</v>
      </c>
      <c r="H1209">
        <v>55.07</v>
      </c>
      <c r="L1209">
        <v>94529323</v>
      </c>
      <c r="M1209">
        <v>9459</v>
      </c>
      <c r="Q1209" t="s">
        <v>74</v>
      </c>
      <c r="T1209">
        <v>55.3</v>
      </c>
      <c r="U1209">
        <v>54.9</v>
      </c>
    </row>
    <row r="1210" spans="1:21" x14ac:dyDescent="0.25">
      <c r="A1210" t="s">
        <v>36</v>
      </c>
      <c r="B1210" s="2">
        <v>200011555010038</v>
      </c>
      <c r="C1210" s="1">
        <v>44826</v>
      </c>
      <c r="D1210">
        <v>53.945</v>
      </c>
      <c r="F1210">
        <v>53.84</v>
      </c>
      <c r="G1210">
        <v>54.435000000000002</v>
      </c>
      <c r="H1210">
        <v>53.87</v>
      </c>
      <c r="L1210">
        <v>95054323</v>
      </c>
      <c r="M1210">
        <v>7289</v>
      </c>
      <c r="Q1210" t="s">
        <v>74</v>
      </c>
      <c r="T1210">
        <v>55.3</v>
      </c>
      <c r="U1210">
        <v>53.75</v>
      </c>
    </row>
    <row r="1211" spans="1:21" x14ac:dyDescent="0.25">
      <c r="A1211" t="s">
        <v>36</v>
      </c>
      <c r="B1211" s="2">
        <v>200011555010038</v>
      </c>
      <c r="C1211" s="1">
        <v>44827</v>
      </c>
      <c r="D1211">
        <v>53.83</v>
      </c>
      <c r="F1211">
        <v>53.2</v>
      </c>
      <c r="G1211">
        <v>53.854999999999997</v>
      </c>
      <c r="H1211">
        <v>53.26</v>
      </c>
      <c r="L1211">
        <v>95054323</v>
      </c>
      <c r="M1211">
        <v>19815</v>
      </c>
      <c r="Q1211" t="s">
        <v>74</v>
      </c>
      <c r="T1211">
        <v>55.3</v>
      </c>
      <c r="U1211">
        <v>53.23</v>
      </c>
    </row>
    <row r="1212" spans="1:21" x14ac:dyDescent="0.25">
      <c r="A1212" t="s">
        <v>36</v>
      </c>
      <c r="B1212" s="2">
        <v>200011555010038</v>
      </c>
      <c r="C1212" s="1">
        <v>44830</v>
      </c>
      <c r="D1212">
        <v>53.314999999999998</v>
      </c>
      <c r="F1212">
        <v>53.085000000000001</v>
      </c>
      <c r="G1212">
        <v>53.8</v>
      </c>
      <c r="H1212">
        <v>53.41</v>
      </c>
      <c r="L1212">
        <v>95054323</v>
      </c>
      <c r="M1212">
        <v>20037</v>
      </c>
      <c r="Q1212" t="s">
        <v>74</v>
      </c>
      <c r="T1212">
        <v>55.3</v>
      </c>
      <c r="U1212">
        <v>53</v>
      </c>
    </row>
    <row r="1213" spans="1:21" x14ac:dyDescent="0.25">
      <c r="A1213" t="s">
        <v>36</v>
      </c>
      <c r="B1213" s="2">
        <v>200011555010038</v>
      </c>
      <c r="C1213" s="1">
        <v>44831</v>
      </c>
      <c r="D1213">
        <v>53.57</v>
      </c>
      <c r="F1213">
        <v>53.335000000000001</v>
      </c>
      <c r="G1213">
        <v>53.875</v>
      </c>
      <c r="H1213">
        <v>53.335000000000001</v>
      </c>
      <c r="L1213">
        <v>95054323</v>
      </c>
      <c r="M1213">
        <v>7053</v>
      </c>
      <c r="Q1213" t="s">
        <v>74</v>
      </c>
      <c r="T1213">
        <v>55.3</v>
      </c>
      <c r="U1213">
        <v>53.2</v>
      </c>
    </row>
    <row r="1214" spans="1:21" x14ac:dyDescent="0.25">
      <c r="A1214" t="s">
        <v>36</v>
      </c>
      <c r="B1214" s="2">
        <v>200011555010038</v>
      </c>
      <c r="C1214" s="1">
        <v>44832</v>
      </c>
      <c r="D1214">
        <v>53</v>
      </c>
      <c r="F1214">
        <v>52.744999999999997</v>
      </c>
      <c r="G1214">
        <v>53.6</v>
      </c>
      <c r="H1214">
        <v>53.494999999999997</v>
      </c>
      <c r="L1214">
        <v>95054323</v>
      </c>
      <c r="M1214">
        <v>32188</v>
      </c>
      <c r="Q1214" t="s">
        <v>74</v>
      </c>
      <c r="T1214">
        <v>55.3</v>
      </c>
      <c r="U1214">
        <v>53</v>
      </c>
    </row>
    <row r="1215" spans="1:21" x14ac:dyDescent="0.25">
      <c r="A1215" t="s">
        <v>36</v>
      </c>
      <c r="B1215" s="2">
        <v>200011555010038</v>
      </c>
      <c r="C1215" s="1">
        <v>44833</v>
      </c>
      <c r="D1215">
        <v>53.3</v>
      </c>
      <c r="F1215">
        <v>52.1</v>
      </c>
      <c r="G1215">
        <v>53.3</v>
      </c>
      <c r="H1215">
        <v>52.244999999999997</v>
      </c>
      <c r="L1215">
        <v>95054323</v>
      </c>
      <c r="M1215">
        <v>4913</v>
      </c>
      <c r="Q1215" t="s">
        <v>74</v>
      </c>
      <c r="T1215">
        <v>55.3</v>
      </c>
      <c r="U1215">
        <v>52</v>
      </c>
    </row>
    <row r="1216" spans="1:21" x14ac:dyDescent="0.25">
      <c r="A1216" t="s">
        <v>36</v>
      </c>
      <c r="B1216" s="2">
        <v>200011555010038</v>
      </c>
      <c r="C1216" s="1">
        <v>44834</v>
      </c>
      <c r="D1216">
        <v>52.365000000000002</v>
      </c>
      <c r="F1216">
        <v>52.2</v>
      </c>
      <c r="G1216">
        <v>52.67</v>
      </c>
      <c r="H1216">
        <v>52.57</v>
      </c>
      <c r="L1216">
        <v>95054323</v>
      </c>
      <c r="M1216">
        <v>20744</v>
      </c>
      <c r="Q1216" t="s">
        <v>74</v>
      </c>
      <c r="T1216">
        <v>54.7</v>
      </c>
      <c r="U1216">
        <v>52</v>
      </c>
    </row>
    <row r="1217" spans="1:21" x14ac:dyDescent="0.25">
      <c r="A1217" t="s">
        <v>36</v>
      </c>
      <c r="B1217" s="2">
        <v>200011555010038</v>
      </c>
      <c r="C1217" s="1">
        <v>44837</v>
      </c>
      <c r="D1217">
        <v>51.81</v>
      </c>
      <c r="F1217">
        <v>51.465000000000003</v>
      </c>
      <c r="G1217">
        <v>52.53</v>
      </c>
      <c r="H1217">
        <v>52.5</v>
      </c>
      <c r="L1217">
        <v>95054323</v>
      </c>
      <c r="M1217">
        <v>29418</v>
      </c>
      <c r="Q1217" t="s">
        <v>74</v>
      </c>
      <c r="T1217">
        <v>53</v>
      </c>
      <c r="U1217">
        <v>52</v>
      </c>
    </row>
    <row r="1218" spans="1:21" x14ac:dyDescent="0.25">
      <c r="A1218" t="s">
        <v>36</v>
      </c>
      <c r="B1218" s="2">
        <v>200011555010038</v>
      </c>
      <c r="C1218" s="1">
        <v>44838</v>
      </c>
      <c r="D1218">
        <v>53.05</v>
      </c>
      <c r="F1218">
        <v>53.05</v>
      </c>
      <c r="G1218">
        <v>53.7</v>
      </c>
      <c r="H1218">
        <v>53.6</v>
      </c>
      <c r="L1218">
        <v>95054323</v>
      </c>
      <c r="M1218">
        <v>11242</v>
      </c>
      <c r="Q1218" t="s">
        <v>74</v>
      </c>
      <c r="T1218">
        <v>53.9</v>
      </c>
      <c r="U1218">
        <v>52.98</v>
      </c>
    </row>
    <row r="1219" spans="1:21" x14ac:dyDescent="0.25">
      <c r="A1219" t="s">
        <v>36</v>
      </c>
      <c r="B1219" s="2">
        <v>200011555010038</v>
      </c>
      <c r="C1219" s="1">
        <v>44839</v>
      </c>
      <c r="D1219">
        <v>53.46</v>
      </c>
      <c r="F1219">
        <v>53.335000000000001</v>
      </c>
      <c r="G1219">
        <v>53.634999999999998</v>
      </c>
      <c r="H1219">
        <v>53.49</v>
      </c>
      <c r="L1219">
        <v>94529323</v>
      </c>
      <c r="M1219">
        <v>11911</v>
      </c>
      <c r="Q1219" t="s">
        <v>74</v>
      </c>
      <c r="T1219">
        <v>53.9</v>
      </c>
      <c r="U1219">
        <v>52.98</v>
      </c>
    </row>
    <row r="1220" spans="1:21" x14ac:dyDescent="0.25">
      <c r="A1220" t="s">
        <v>36</v>
      </c>
      <c r="B1220" s="2">
        <v>200011555010038</v>
      </c>
      <c r="C1220" s="1">
        <v>44840</v>
      </c>
      <c r="D1220">
        <v>53.844999999999999</v>
      </c>
      <c r="F1220">
        <v>53.49</v>
      </c>
      <c r="G1220">
        <v>54.2</v>
      </c>
      <c r="H1220">
        <v>53.92</v>
      </c>
      <c r="L1220">
        <v>94529323</v>
      </c>
      <c r="M1220">
        <v>6841</v>
      </c>
      <c r="Q1220" t="s">
        <v>74</v>
      </c>
      <c r="T1220">
        <v>54.7</v>
      </c>
      <c r="U1220">
        <v>52.98</v>
      </c>
    </row>
    <row r="1221" spans="1:21" x14ac:dyDescent="0.25">
      <c r="A1221" t="s">
        <v>36</v>
      </c>
      <c r="B1221" s="2">
        <v>200011555010038</v>
      </c>
      <c r="C1221" s="1">
        <v>44841</v>
      </c>
      <c r="D1221">
        <v>53.71</v>
      </c>
      <c r="F1221">
        <v>52.844999999999999</v>
      </c>
      <c r="G1221">
        <v>53.905000000000001</v>
      </c>
      <c r="H1221">
        <v>52.844999999999999</v>
      </c>
      <c r="L1221">
        <v>94529323</v>
      </c>
      <c r="M1221">
        <v>3017</v>
      </c>
      <c r="Q1221" t="s">
        <v>74</v>
      </c>
      <c r="T1221">
        <v>54.7</v>
      </c>
      <c r="U1221">
        <v>52.65</v>
      </c>
    </row>
    <row r="1222" spans="1:21" x14ac:dyDescent="0.25">
      <c r="A1222" t="s">
        <v>36</v>
      </c>
      <c r="B1222" s="2">
        <v>200011555010038</v>
      </c>
      <c r="C1222" s="1">
        <v>44844</v>
      </c>
      <c r="D1222">
        <v>52.585000000000001</v>
      </c>
      <c r="F1222">
        <v>52.49</v>
      </c>
      <c r="G1222">
        <v>53.034999999999997</v>
      </c>
      <c r="H1222">
        <v>52.604999999999997</v>
      </c>
      <c r="L1222">
        <v>94529323</v>
      </c>
      <c r="M1222">
        <v>10690</v>
      </c>
      <c r="Q1222" t="s">
        <v>74</v>
      </c>
      <c r="T1222">
        <v>54</v>
      </c>
      <c r="U1222">
        <v>52.35</v>
      </c>
    </row>
    <row r="1223" spans="1:21" x14ac:dyDescent="0.25">
      <c r="A1223" t="s">
        <v>36</v>
      </c>
      <c r="B1223" s="2">
        <v>200011555010038</v>
      </c>
      <c r="C1223" s="1">
        <v>44845</v>
      </c>
      <c r="D1223">
        <v>52.1</v>
      </c>
      <c r="F1223">
        <v>51.86</v>
      </c>
      <c r="G1223">
        <v>52.395000000000003</v>
      </c>
      <c r="H1223">
        <v>52.25</v>
      </c>
      <c r="L1223">
        <v>94529323</v>
      </c>
      <c r="M1223">
        <v>6661</v>
      </c>
      <c r="Q1223" t="s">
        <v>74</v>
      </c>
      <c r="T1223">
        <v>52.7</v>
      </c>
      <c r="U1223">
        <v>51.8</v>
      </c>
    </row>
    <row r="1224" spans="1:21" x14ac:dyDescent="0.25">
      <c r="A1224" t="s">
        <v>36</v>
      </c>
      <c r="B1224" s="2">
        <v>200011555010038</v>
      </c>
      <c r="C1224" s="1">
        <v>44846</v>
      </c>
      <c r="D1224">
        <v>52.25</v>
      </c>
      <c r="F1224">
        <v>52</v>
      </c>
      <c r="G1224">
        <v>52.5</v>
      </c>
      <c r="H1224">
        <v>52.085000000000001</v>
      </c>
      <c r="L1224">
        <v>94529323</v>
      </c>
      <c r="M1224">
        <v>7877</v>
      </c>
      <c r="Q1224" t="s">
        <v>74</v>
      </c>
      <c r="T1224">
        <v>52.7</v>
      </c>
      <c r="U1224">
        <v>52</v>
      </c>
    </row>
    <row r="1225" spans="1:21" x14ac:dyDescent="0.25">
      <c r="A1225" t="s">
        <v>36</v>
      </c>
      <c r="B1225" s="2">
        <v>200011555010038</v>
      </c>
      <c r="C1225" s="1">
        <v>44847</v>
      </c>
      <c r="D1225">
        <v>51.85</v>
      </c>
      <c r="F1225">
        <v>50.99</v>
      </c>
      <c r="G1225">
        <v>52.7</v>
      </c>
      <c r="H1225">
        <v>52.18</v>
      </c>
      <c r="L1225">
        <v>94529323</v>
      </c>
      <c r="M1225">
        <v>17404</v>
      </c>
      <c r="Q1225" t="s">
        <v>74</v>
      </c>
      <c r="T1225">
        <v>52.7</v>
      </c>
      <c r="U1225">
        <v>52</v>
      </c>
    </row>
    <row r="1226" spans="1:21" x14ac:dyDescent="0.25">
      <c r="A1226" t="s">
        <v>36</v>
      </c>
      <c r="B1226" s="2">
        <v>200011555010038</v>
      </c>
      <c r="C1226" s="1">
        <v>44848</v>
      </c>
      <c r="D1226">
        <v>53.04</v>
      </c>
      <c r="F1226">
        <v>52.305</v>
      </c>
      <c r="G1226">
        <v>53.42</v>
      </c>
      <c r="H1226">
        <v>52.305</v>
      </c>
      <c r="L1226">
        <v>94529323</v>
      </c>
      <c r="M1226">
        <v>24788</v>
      </c>
      <c r="Q1226" t="s">
        <v>74</v>
      </c>
      <c r="T1226">
        <v>54.7</v>
      </c>
      <c r="U1226">
        <v>52</v>
      </c>
    </row>
    <row r="1227" spans="1:21" x14ac:dyDescent="0.25">
      <c r="A1227" t="s">
        <v>36</v>
      </c>
      <c r="B1227" s="2">
        <v>200011555010038</v>
      </c>
      <c r="C1227" s="1">
        <v>44851</v>
      </c>
      <c r="D1227">
        <v>52.4</v>
      </c>
      <c r="F1227">
        <v>52.16</v>
      </c>
      <c r="G1227">
        <v>53.055</v>
      </c>
      <c r="H1227">
        <v>52.795000000000002</v>
      </c>
      <c r="L1227">
        <v>94529323</v>
      </c>
      <c r="M1227">
        <v>1656</v>
      </c>
      <c r="Q1227" t="s">
        <v>74</v>
      </c>
      <c r="T1227">
        <v>54.7</v>
      </c>
      <c r="U1227">
        <v>52.74</v>
      </c>
    </row>
    <row r="1228" spans="1:21" x14ac:dyDescent="0.25">
      <c r="A1228" t="s">
        <v>36</v>
      </c>
      <c r="B1228" s="2">
        <v>200011555010038</v>
      </c>
      <c r="C1228" s="1">
        <v>44852</v>
      </c>
      <c r="D1228">
        <v>53.244999999999997</v>
      </c>
      <c r="F1228">
        <v>52.935000000000002</v>
      </c>
      <c r="G1228">
        <v>53.68</v>
      </c>
      <c r="H1228">
        <v>52.935000000000002</v>
      </c>
      <c r="L1228">
        <v>94529323</v>
      </c>
      <c r="M1228">
        <v>2885</v>
      </c>
      <c r="Q1228" t="s">
        <v>74</v>
      </c>
      <c r="T1228">
        <v>53.7</v>
      </c>
      <c r="U1228">
        <v>52.8</v>
      </c>
    </row>
    <row r="1229" spans="1:21" x14ac:dyDescent="0.25">
      <c r="A1229" t="s">
        <v>36</v>
      </c>
      <c r="B1229" s="2">
        <v>200011555010038</v>
      </c>
      <c r="C1229" s="1">
        <v>44853</v>
      </c>
      <c r="D1229">
        <v>53.33</v>
      </c>
      <c r="F1229">
        <v>53.03</v>
      </c>
      <c r="G1229">
        <v>53.5</v>
      </c>
      <c r="H1229">
        <v>53.14</v>
      </c>
      <c r="L1229">
        <v>94529323</v>
      </c>
      <c r="M1229">
        <v>15107</v>
      </c>
      <c r="Q1229" t="s">
        <v>74</v>
      </c>
      <c r="T1229">
        <v>53.7</v>
      </c>
      <c r="U1229">
        <v>52.74</v>
      </c>
    </row>
    <row r="1230" spans="1:21" x14ac:dyDescent="0.25">
      <c r="A1230" t="s">
        <v>36</v>
      </c>
      <c r="B1230" s="2">
        <v>200011555010038</v>
      </c>
      <c r="C1230" s="1">
        <v>44854</v>
      </c>
      <c r="D1230">
        <v>52.905000000000001</v>
      </c>
      <c r="F1230">
        <v>52.75</v>
      </c>
      <c r="G1230">
        <v>53.305</v>
      </c>
      <c r="H1230">
        <v>53.204999999999998</v>
      </c>
      <c r="L1230">
        <v>94529323</v>
      </c>
      <c r="M1230">
        <v>9342</v>
      </c>
      <c r="Q1230" t="s">
        <v>74</v>
      </c>
      <c r="T1230">
        <v>53.7</v>
      </c>
      <c r="U1230">
        <v>52.74</v>
      </c>
    </row>
    <row r="1231" spans="1:21" x14ac:dyDescent="0.25">
      <c r="A1231" t="s">
        <v>36</v>
      </c>
      <c r="B1231" s="2">
        <v>200011555010038</v>
      </c>
      <c r="C1231" s="1">
        <v>44855</v>
      </c>
      <c r="D1231">
        <v>52.62</v>
      </c>
      <c r="F1231">
        <v>52.375</v>
      </c>
      <c r="G1231">
        <v>52.984999999999999</v>
      </c>
      <c r="H1231">
        <v>52.984999999999999</v>
      </c>
      <c r="L1231">
        <v>94529323</v>
      </c>
      <c r="M1231">
        <v>1131</v>
      </c>
      <c r="Q1231" t="s">
        <v>74</v>
      </c>
      <c r="T1231">
        <v>53.7</v>
      </c>
      <c r="U1231">
        <v>52.4</v>
      </c>
    </row>
    <row r="1232" spans="1:21" x14ac:dyDescent="0.25">
      <c r="A1232" t="s">
        <v>36</v>
      </c>
      <c r="B1232" s="2">
        <v>200011555010038</v>
      </c>
      <c r="C1232" s="1">
        <v>44858</v>
      </c>
      <c r="D1232">
        <v>53.575000000000003</v>
      </c>
      <c r="F1232">
        <v>53.15</v>
      </c>
      <c r="G1232">
        <v>53.924999999999997</v>
      </c>
      <c r="H1232">
        <v>53.55</v>
      </c>
      <c r="L1232">
        <v>94529323</v>
      </c>
      <c r="M1232">
        <v>11215</v>
      </c>
      <c r="Q1232" t="s">
        <v>74</v>
      </c>
      <c r="T1232">
        <v>54.7</v>
      </c>
      <c r="U1232">
        <v>53</v>
      </c>
    </row>
    <row r="1233" spans="1:21" x14ac:dyDescent="0.25">
      <c r="A1233" t="s">
        <v>36</v>
      </c>
      <c r="B1233" s="2">
        <v>200011555010038</v>
      </c>
      <c r="C1233" s="1">
        <v>44859</v>
      </c>
      <c r="D1233">
        <v>53.945</v>
      </c>
      <c r="F1233">
        <v>53.65</v>
      </c>
      <c r="G1233">
        <v>54.145000000000003</v>
      </c>
      <c r="H1233">
        <v>54.104999999999997</v>
      </c>
      <c r="L1233">
        <v>94529323</v>
      </c>
      <c r="M1233">
        <v>11363</v>
      </c>
      <c r="Q1233" t="s">
        <v>74</v>
      </c>
      <c r="T1233">
        <v>54.7</v>
      </c>
      <c r="U1233">
        <v>53.5</v>
      </c>
    </row>
    <row r="1234" spans="1:21" x14ac:dyDescent="0.25">
      <c r="A1234" t="s">
        <v>36</v>
      </c>
      <c r="B1234" s="2">
        <v>200011555010038</v>
      </c>
      <c r="C1234" s="1">
        <v>44860</v>
      </c>
      <c r="D1234">
        <v>53.835000000000001</v>
      </c>
      <c r="F1234">
        <v>53.74</v>
      </c>
      <c r="G1234">
        <v>54.22</v>
      </c>
      <c r="H1234">
        <v>54.18</v>
      </c>
      <c r="L1234">
        <v>94529323</v>
      </c>
      <c r="M1234">
        <v>4416</v>
      </c>
      <c r="Q1234" t="s">
        <v>74</v>
      </c>
      <c r="T1234">
        <v>54.7</v>
      </c>
      <c r="U1234">
        <v>53.55</v>
      </c>
    </row>
    <row r="1235" spans="1:21" x14ac:dyDescent="0.25">
      <c r="A1235" t="s">
        <v>36</v>
      </c>
      <c r="B1235" s="2">
        <v>200011555010038</v>
      </c>
      <c r="C1235" s="1">
        <v>44861</v>
      </c>
      <c r="D1235">
        <v>53.744999999999997</v>
      </c>
      <c r="F1235">
        <v>53.6</v>
      </c>
      <c r="G1235">
        <v>54.28</v>
      </c>
      <c r="H1235">
        <v>54.07</v>
      </c>
      <c r="L1235">
        <v>94529323</v>
      </c>
      <c r="M1235">
        <v>5225</v>
      </c>
      <c r="Q1235" t="s">
        <v>74</v>
      </c>
      <c r="T1235">
        <v>54.7</v>
      </c>
      <c r="U1235">
        <v>53.55</v>
      </c>
    </row>
    <row r="1236" spans="1:21" x14ac:dyDescent="0.25">
      <c r="A1236" t="s">
        <v>36</v>
      </c>
      <c r="B1236" s="2">
        <v>200011555010038</v>
      </c>
      <c r="C1236" s="1">
        <v>44862</v>
      </c>
      <c r="D1236">
        <v>53.414999999999999</v>
      </c>
      <c r="F1236">
        <v>53.4</v>
      </c>
      <c r="G1236">
        <v>54.515000000000001</v>
      </c>
      <c r="H1236">
        <v>54.454999999999998</v>
      </c>
      <c r="L1236">
        <v>94529323</v>
      </c>
      <c r="M1236">
        <v>6010</v>
      </c>
      <c r="Q1236" t="s">
        <v>74</v>
      </c>
      <c r="T1236">
        <v>54.7</v>
      </c>
      <c r="U1236">
        <v>53.6</v>
      </c>
    </row>
    <row r="1237" spans="1:21" x14ac:dyDescent="0.25">
      <c r="A1237" t="s">
        <v>36</v>
      </c>
      <c r="B1237" s="2">
        <v>200011555010038</v>
      </c>
      <c r="C1237" s="1">
        <v>44865</v>
      </c>
      <c r="D1237">
        <v>54.81</v>
      </c>
      <c r="F1237">
        <v>54.625</v>
      </c>
      <c r="G1237">
        <v>55.155000000000001</v>
      </c>
      <c r="H1237">
        <v>54.94</v>
      </c>
      <c r="L1237">
        <v>94529323</v>
      </c>
      <c r="M1237">
        <v>11586</v>
      </c>
      <c r="Q1237" t="s">
        <v>74</v>
      </c>
      <c r="T1237">
        <v>55.3</v>
      </c>
      <c r="U1237">
        <v>54.6</v>
      </c>
    </row>
    <row r="1238" spans="1:21" x14ac:dyDescent="0.25">
      <c r="A1238" t="s">
        <v>36</v>
      </c>
      <c r="B1238" s="2">
        <v>200011555010038</v>
      </c>
      <c r="C1238" s="1">
        <v>44866</v>
      </c>
      <c r="D1238">
        <v>55.16</v>
      </c>
      <c r="F1238">
        <v>54.85</v>
      </c>
      <c r="G1238">
        <v>55.375</v>
      </c>
      <c r="H1238">
        <v>54.99</v>
      </c>
      <c r="L1238">
        <v>94529323</v>
      </c>
      <c r="M1238">
        <v>8838</v>
      </c>
      <c r="Q1238" t="s">
        <v>74</v>
      </c>
      <c r="T1238">
        <v>55.375</v>
      </c>
      <c r="U1238">
        <v>54.5</v>
      </c>
    </row>
    <row r="1239" spans="1:21" x14ac:dyDescent="0.25">
      <c r="A1239" t="s">
        <v>36</v>
      </c>
      <c r="B1239" s="2">
        <v>200011555010038</v>
      </c>
      <c r="C1239" s="1">
        <v>44867</v>
      </c>
      <c r="D1239">
        <v>55.02</v>
      </c>
      <c r="F1239">
        <v>54.6</v>
      </c>
      <c r="G1239">
        <v>55.045000000000002</v>
      </c>
      <c r="H1239">
        <v>54.62</v>
      </c>
      <c r="L1239">
        <v>94529323</v>
      </c>
      <c r="M1239">
        <v>8709</v>
      </c>
      <c r="Q1239" t="s">
        <v>74</v>
      </c>
      <c r="T1239">
        <v>55.375</v>
      </c>
      <c r="U1239">
        <v>54.5</v>
      </c>
    </row>
    <row r="1240" spans="1:21" x14ac:dyDescent="0.25">
      <c r="A1240" t="s">
        <v>36</v>
      </c>
      <c r="B1240" s="2">
        <v>200011555010038</v>
      </c>
      <c r="C1240" s="1">
        <v>44868</v>
      </c>
      <c r="D1240">
        <v>54.145000000000003</v>
      </c>
      <c r="F1240">
        <v>53.55</v>
      </c>
      <c r="G1240">
        <v>54.204999999999998</v>
      </c>
      <c r="H1240">
        <v>54.04</v>
      </c>
      <c r="L1240">
        <v>94529323</v>
      </c>
      <c r="M1240">
        <v>12774</v>
      </c>
      <c r="Q1240" t="s">
        <v>74</v>
      </c>
      <c r="T1240">
        <v>55.375</v>
      </c>
      <c r="U1240">
        <v>53.5</v>
      </c>
    </row>
    <row r="1241" spans="1:21" x14ac:dyDescent="0.25">
      <c r="A1241" t="s">
        <v>36</v>
      </c>
      <c r="B1241" s="2">
        <v>200011555010038</v>
      </c>
      <c r="C1241" s="1">
        <v>44869</v>
      </c>
      <c r="D1241">
        <v>53.935000000000002</v>
      </c>
      <c r="F1241">
        <v>53.5</v>
      </c>
      <c r="G1241">
        <v>54.295000000000002</v>
      </c>
      <c r="H1241">
        <v>53.594999999999999</v>
      </c>
      <c r="L1241">
        <v>94529323</v>
      </c>
      <c r="M1241">
        <v>9209</v>
      </c>
      <c r="Q1241" t="s">
        <v>74</v>
      </c>
      <c r="T1241">
        <v>55.375</v>
      </c>
      <c r="U1241">
        <v>53.2</v>
      </c>
    </row>
    <row r="1242" spans="1:21" x14ac:dyDescent="0.25">
      <c r="A1242" t="s">
        <v>36</v>
      </c>
      <c r="B1242" s="2">
        <v>200011555010038</v>
      </c>
      <c r="C1242" s="1">
        <v>44872</v>
      </c>
      <c r="D1242">
        <v>53.604999999999997</v>
      </c>
      <c r="F1242">
        <v>53.6</v>
      </c>
      <c r="G1242">
        <v>54.01</v>
      </c>
      <c r="H1242">
        <v>53.78</v>
      </c>
      <c r="L1242">
        <v>94529323</v>
      </c>
      <c r="M1242">
        <v>11497</v>
      </c>
      <c r="Q1242" t="s">
        <v>74</v>
      </c>
      <c r="T1242">
        <v>55.375</v>
      </c>
      <c r="U1242">
        <v>53.55</v>
      </c>
    </row>
    <row r="1243" spans="1:21" x14ac:dyDescent="0.25">
      <c r="A1243" t="s">
        <v>36</v>
      </c>
      <c r="B1243" s="2">
        <v>200011555010038</v>
      </c>
      <c r="C1243" s="1">
        <v>44873</v>
      </c>
      <c r="D1243">
        <v>53.82</v>
      </c>
      <c r="F1243">
        <v>53.82</v>
      </c>
      <c r="G1243">
        <v>54.305</v>
      </c>
      <c r="H1243">
        <v>54.305</v>
      </c>
      <c r="L1243">
        <v>94529323</v>
      </c>
      <c r="M1243">
        <v>31320</v>
      </c>
      <c r="Q1243" t="s">
        <v>74</v>
      </c>
      <c r="T1243">
        <v>55.375</v>
      </c>
      <c r="U1243">
        <v>54.22</v>
      </c>
    </row>
    <row r="1244" spans="1:21" x14ac:dyDescent="0.25">
      <c r="A1244" t="s">
        <v>36</v>
      </c>
      <c r="B1244" s="2">
        <v>200011555010038</v>
      </c>
      <c r="C1244" s="1">
        <v>44874</v>
      </c>
      <c r="D1244">
        <v>54.064999999999998</v>
      </c>
      <c r="F1244">
        <v>53.645000000000003</v>
      </c>
      <c r="G1244">
        <v>54.064999999999998</v>
      </c>
      <c r="H1244">
        <v>53.695</v>
      </c>
      <c r="L1244">
        <v>94529323</v>
      </c>
      <c r="M1244">
        <v>7109</v>
      </c>
      <c r="Q1244" t="s">
        <v>74</v>
      </c>
      <c r="T1244">
        <v>55.375</v>
      </c>
      <c r="U1244">
        <v>53.55</v>
      </c>
    </row>
    <row r="1245" spans="1:21" x14ac:dyDescent="0.25">
      <c r="A1245" t="s">
        <v>36</v>
      </c>
      <c r="B1245" s="2">
        <v>200011555010038</v>
      </c>
      <c r="C1245" s="1">
        <v>44875</v>
      </c>
      <c r="D1245">
        <v>53.4</v>
      </c>
      <c r="F1245">
        <v>53.4</v>
      </c>
      <c r="G1245">
        <v>54.97</v>
      </c>
      <c r="H1245">
        <v>54.97</v>
      </c>
      <c r="L1245">
        <v>94529323</v>
      </c>
      <c r="M1245">
        <v>9480</v>
      </c>
      <c r="Q1245" t="s">
        <v>74</v>
      </c>
      <c r="T1245">
        <v>55</v>
      </c>
      <c r="U1245">
        <v>54.7</v>
      </c>
    </row>
    <row r="1246" spans="1:21" x14ac:dyDescent="0.25">
      <c r="A1246" t="s">
        <v>36</v>
      </c>
      <c r="B1246" s="2">
        <v>200011555010038</v>
      </c>
      <c r="C1246" s="1">
        <v>44876</v>
      </c>
      <c r="D1246">
        <v>55.34</v>
      </c>
      <c r="F1246">
        <v>54.79</v>
      </c>
      <c r="G1246">
        <v>55.38</v>
      </c>
      <c r="H1246">
        <v>54.79</v>
      </c>
      <c r="L1246">
        <v>94529323</v>
      </c>
      <c r="M1246">
        <v>3508</v>
      </c>
      <c r="Q1246" t="s">
        <v>74</v>
      </c>
      <c r="T1246">
        <v>55.4</v>
      </c>
      <c r="U1246">
        <v>54.5</v>
      </c>
    </row>
    <row r="1247" spans="1:21" x14ac:dyDescent="0.25">
      <c r="A1247" t="s">
        <v>36</v>
      </c>
      <c r="B1247" s="2">
        <v>200011555010038</v>
      </c>
      <c r="C1247" s="1">
        <v>44879</v>
      </c>
      <c r="D1247">
        <v>55.03</v>
      </c>
      <c r="F1247">
        <v>54.88</v>
      </c>
      <c r="G1247">
        <v>55.21</v>
      </c>
      <c r="H1247">
        <v>54.954999999999998</v>
      </c>
      <c r="L1247">
        <v>94529323</v>
      </c>
      <c r="M1247">
        <v>13961</v>
      </c>
      <c r="Q1247" t="s">
        <v>74</v>
      </c>
      <c r="T1247">
        <v>55.37</v>
      </c>
      <c r="U1247">
        <v>54.85</v>
      </c>
    </row>
    <row r="1248" spans="1:21" x14ac:dyDescent="0.25">
      <c r="A1248" t="s">
        <v>36</v>
      </c>
      <c r="B1248" s="2">
        <v>200011555010038</v>
      </c>
      <c r="C1248" s="1">
        <v>44880</v>
      </c>
      <c r="D1248">
        <v>54.765000000000001</v>
      </c>
      <c r="F1248">
        <v>54.61</v>
      </c>
      <c r="G1248">
        <v>55.3</v>
      </c>
      <c r="H1248">
        <v>55.3</v>
      </c>
      <c r="L1248">
        <v>94529323</v>
      </c>
      <c r="M1248">
        <v>4524</v>
      </c>
      <c r="Q1248" t="s">
        <v>74</v>
      </c>
      <c r="T1248">
        <v>55.37</v>
      </c>
      <c r="U1248">
        <v>54.94</v>
      </c>
    </row>
    <row r="1249" spans="1:21" x14ac:dyDescent="0.25">
      <c r="A1249" t="s">
        <v>36</v>
      </c>
      <c r="B1249" s="2">
        <v>200011555010038</v>
      </c>
      <c r="C1249" s="1">
        <v>44881</v>
      </c>
      <c r="D1249">
        <v>55.02</v>
      </c>
      <c r="F1249">
        <v>54.4</v>
      </c>
      <c r="G1249">
        <v>55.02</v>
      </c>
      <c r="H1249">
        <v>54.505000000000003</v>
      </c>
      <c r="L1249">
        <v>94529323</v>
      </c>
      <c r="M1249">
        <v>10269</v>
      </c>
      <c r="Q1249" t="s">
        <v>74</v>
      </c>
      <c r="T1249">
        <v>55.37</v>
      </c>
      <c r="U1249">
        <v>54.4</v>
      </c>
    </row>
    <row r="1250" spans="1:21" x14ac:dyDescent="0.25">
      <c r="A1250" t="s">
        <v>36</v>
      </c>
      <c r="B1250" s="2">
        <v>200011555010038</v>
      </c>
      <c r="C1250" s="1">
        <v>44882</v>
      </c>
      <c r="D1250">
        <v>54.715000000000003</v>
      </c>
      <c r="F1250">
        <v>54.1</v>
      </c>
      <c r="G1250">
        <v>54.73</v>
      </c>
      <c r="H1250">
        <v>54.255000000000003</v>
      </c>
      <c r="L1250">
        <v>94529323</v>
      </c>
      <c r="M1250">
        <v>6756</v>
      </c>
      <c r="Q1250" t="s">
        <v>74</v>
      </c>
      <c r="T1250">
        <v>55.37</v>
      </c>
      <c r="U1250">
        <v>54.02</v>
      </c>
    </row>
    <row r="1251" spans="1:21" x14ac:dyDescent="0.25">
      <c r="A1251" t="s">
        <v>36</v>
      </c>
      <c r="B1251" s="2">
        <v>200011555010038</v>
      </c>
      <c r="C1251" s="1">
        <v>44883</v>
      </c>
      <c r="D1251">
        <v>54.33</v>
      </c>
      <c r="F1251">
        <v>54.31</v>
      </c>
      <c r="G1251">
        <v>54.87</v>
      </c>
      <c r="H1251">
        <v>54.67</v>
      </c>
      <c r="L1251">
        <v>94529323</v>
      </c>
      <c r="M1251">
        <v>6519</v>
      </c>
      <c r="Q1251" t="s">
        <v>74</v>
      </c>
      <c r="T1251">
        <v>55.37</v>
      </c>
      <c r="U1251">
        <v>54.02</v>
      </c>
    </row>
    <row r="1252" spans="1:21" x14ac:dyDescent="0.25">
      <c r="A1252" t="s">
        <v>36</v>
      </c>
      <c r="B1252" s="2">
        <v>200011555010038</v>
      </c>
      <c r="C1252" s="1">
        <v>44886</v>
      </c>
      <c r="D1252">
        <v>54.914999999999999</v>
      </c>
      <c r="F1252">
        <v>54.8</v>
      </c>
      <c r="G1252">
        <v>55.08</v>
      </c>
      <c r="H1252">
        <v>54.854999999999997</v>
      </c>
      <c r="L1252">
        <v>94529323</v>
      </c>
      <c r="M1252">
        <v>7806</v>
      </c>
      <c r="Q1252" t="s">
        <v>74</v>
      </c>
      <c r="T1252">
        <v>55</v>
      </c>
      <c r="U1252">
        <v>54.5</v>
      </c>
    </row>
    <row r="1253" spans="1:21" x14ac:dyDescent="0.25">
      <c r="A1253" t="s">
        <v>36</v>
      </c>
      <c r="B1253" s="2">
        <v>200011555010038</v>
      </c>
      <c r="C1253" s="1">
        <v>44887</v>
      </c>
      <c r="D1253">
        <v>54.914999999999999</v>
      </c>
      <c r="F1253">
        <v>54.8</v>
      </c>
      <c r="G1253">
        <v>55.284999999999997</v>
      </c>
      <c r="H1253">
        <v>55.234999999999999</v>
      </c>
      <c r="L1253">
        <v>94529323</v>
      </c>
      <c r="M1253">
        <v>7786</v>
      </c>
      <c r="Q1253" t="s">
        <v>74</v>
      </c>
      <c r="T1253">
        <v>55.37</v>
      </c>
      <c r="U1253">
        <v>55</v>
      </c>
    </row>
    <row r="1254" spans="1:21" x14ac:dyDescent="0.25">
      <c r="A1254" t="s">
        <v>36</v>
      </c>
      <c r="B1254" s="2">
        <v>200011555010038</v>
      </c>
      <c r="C1254" s="1">
        <v>44888</v>
      </c>
      <c r="D1254">
        <v>55.33</v>
      </c>
      <c r="F1254">
        <v>55.23</v>
      </c>
      <c r="G1254">
        <v>55.5</v>
      </c>
      <c r="H1254">
        <v>55.454999999999998</v>
      </c>
      <c r="L1254">
        <v>94529323</v>
      </c>
      <c r="M1254">
        <v>14007</v>
      </c>
      <c r="Q1254" t="s">
        <v>74</v>
      </c>
      <c r="T1254">
        <v>55.5</v>
      </c>
      <c r="U1254">
        <v>55.13</v>
      </c>
    </row>
    <row r="1255" spans="1:21" x14ac:dyDescent="0.25">
      <c r="A1255" t="s">
        <v>36</v>
      </c>
      <c r="B1255" s="2">
        <v>200011555010038</v>
      </c>
      <c r="C1255" s="1">
        <v>44889</v>
      </c>
      <c r="D1255">
        <v>55.41</v>
      </c>
      <c r="F1255">
        <v>55.405000000000001</v>
      </c>
      <c r="G1255">
        <v>55.664999999999999</v>
      </c>
      <c r="H1255">
        <v>55.515000000000001</v>
      </c>
      <c r="L1255">
        <v>94529323</v>
      </c>
      <c r="M1255">
        <v>14626</v>
      </c>
      <c r="Q1255" t="s">
        <v>74</v>
      </c>
      <c r="T1255">
        <v>55.9</v>
      </c>
      <c r="U1255">
        <v>55</v>
      </c>
    </row>
    <row r="1256" spans="1:21" x14ac:dyDescent="0.25">
      <c r="A1256" t="s">
        <v>36</v>
      </c>
      <c r="B1256" s="2">
        <v>200011555010038</v>
      </c>
      <c r="C1256" s="1">
        <v>44890</v>
      </c>
      <c r="D1256">
        <v>55.454999999999998</v>
      </c>
      <c r="F1256">
        <v>55.384999999999998</v>
      </c>
      <c r="G1256">
        <v>55.545000000000002</v>
      </c>
      <c r="H1256">
        <v>55.44</v>
      </c>
      <c r="L1256">
        <v>94529323</v>
      </c>
      <c r="M1256">
        <v>1166</v>
      </c>
      <c r="Q1256" t="s">
        <v>74</v>
      </c>
      <c r="T1256">
        <v>55.9</v>
      </c>
      <c r="U1256">
        <v>55</v>
      </c>
    </row>
    <row r="1257" spans="1:21" x14ac:dyDescent="0.25">
      <c r="A1257" t="s">
        <v>36</v>
      </c>
      <c r="B1257" s="2">
        <v>200011555010038</v>
      </c>
      <c r="C1257" s="1">
        <v>44893</v>
      </c>
      <c r="D1257">
        <v>55.174999999999997</v>
      </c>
      <c r="F1257">
        <v>54.6</v>
      </c>
      <c r="G1257">
        <v>55.25</v>
      </c>
      <c r="H1257">
        <v>55.045000000000002</v>
      </c>
      <c r="L1257">
        <v>94529323</v>
      </c>
      <c r="M1257">
        <v>6780</v>
      </c>
      <c r="Q1257" t="s">
        <v>74</v>
      </c>
      <c r="T1257">
        <v>55.9</v>
      </c>
      <c r="U1257">
        <v>54.25</v>
      </c>
    </row>
    <row r="1258" spans="1:21" x14ac:dyDescent="0.25">
      <c r="A1258" t="s">
        <v>36</v>
      </c>
      <c r="B1258" s="2">
        <v>200011555010038</v>
      </c>
      <c r="C1258" s="1">
        <v>44894</v>
      </c>
      <c r="D1258">
        <v>55.034999999999997</v>
      </c>
      <c r="F1258">
        <v>54.8</v>
      </c>
      <c r="G1258">
        <v>55.134999999999998</v>
      </c>
      <c r="H1258">
        <v>54.8</v>
      </c>
      <c r="L1258">
        <v>94529323</v>
      </c>
      <c r="M1258">
        <v>5973</v>
      </c>
      <c r="Q1258" t="s">
        <v>74</v>
      </c>
      <c r="T1258">
        <v>55.9</v>
      </c>
      <c r="U1258">
        <v>54.25</v>
      </c>
    </row>
    <row r="1259" spans="1:21" x14ac:dyDescent="0.25">
      <c r="A1259" t="s">
        <v>36</v>
      </c>
      <c r="B1259" s="2">
        <v>200011555010038</v>
      </c>
      <c r="C1259" s="1">
        <v>44895</v>
      </c>
      <c r="D1259">
        <v>54.965000000000003</v>
      </c>
      <c r="F1259">
        <v>54.7</v>
      </c>
      <c r="G1259">
        <v>55.005000000000003</v>
      </c>
      <c r="H1259">
        <v>55.005000000000003</v>
      </c>
      <c r="L1259">
        <v>94529323</v>
      </c>
      <c r="M1259">
        <v>9198</v>
      </c>
      <c r="Q1259" t="s">
        <v>74</v>
      </c>
      <c r="T1259">
        <v>55.9</v>
      </c>
      <c r="U1259">
        <v>54.25</v>
      </c>
    </row>
    <row r="1260" spans="1:21" x14ac:dyDescent="0.25">
      <c r="A1260" t="s">
        <v>36</v>
      </c>
      <c r="B1260" s="2">
        <v>200011555010038</v>
      </c>
      <c r="C1260" s="1">
        <v>44896</v>
      </c>
      <c r="D1260">
        <v>56.06</v>
      </c>
      <c r="F1260">
        <v>55.46</v>
      </c>
      <c r="G1260">
        <v>56.07</v>
      </c>
      <c r="H1260">
        <v>55.575000000000003</v>
      </c>
      <c r="L1260">
        <v>94529323</v>
      </c>
      <c r="M1260">
        <v>11369</v>
      </c>
      <c r="Q1260" t="s">
        <v>74</v>
      </c>
      <c r="T1260">
        <v>56.49</v>
      </c>
      <c r="U1260">
        <v>54.9</v>
      </c>
    </row>
    <row r="1261" spans="1:21" x14ac:dyDescent="0.25">
      <c r="A1261" t="s">
        <v>36</v>
      </c>
      <c r="B1261" s="2">
        <v>200011555010038</v>
      </c>
      <c r="C1261" s="1">
        <v>44897</v>
      </c>
      <c r="D1261">
        <v>55.424999999999997</v>
      </c>
      <c r="F1261">
        <v>54.95</v>
      </c>
      <c r="G1261">
        <v>55.814999999999998</v>
      </c>
      <c r="H1261">
        <v>55.38</v>
      </c>
      <c r="L1261">
        <v>94529323</v>
      </c>
      <c r="M1261">
        <v>15304</v>
      </c>
      <c r="Q1261" t="s">
        <v>74</v>
      </c>
      <c r="T1261">
        <v>56.49</v>
      </c>
      <c r="U1261">
        <v>54.9</v>
      </c>
    </row>
    <row r="1262" spans="1:21" x14ac:dyDescent="0.25">
      <c r="A1262" t="s">
        <v>36</v>
      </c>
      <c r="B1262" s="2">
        <v>200011555010038</v>
      </c>
      <c r="C1262" s="1">
        <v>44900</v>
      </c>
      <c r="D1262">
        <v>55.19</v>
      </c>
      <c r="F1262">
        <v>54.84</v>
      </c>
      <c r="G1262">
        <v>55.24</v>
      </c>
      <c r="H1262">
        <v>54.84</v>
      </c>
      <c r="L1262">
        <v>94529323</v>
      </c>
      <c r="M1262">
        <v>12330</v>
      </c>
      <c r="Q1262" t="s">
        <v>74</v>
      </c>
      <c r="T1262">
        <v>55.84</v>
      </c>
      <c r="U1262">
        <v>54.7</v>
      </c>
    </row>
    <row r="1263" spans="1:21" x14ac:dyDescent="0.25">
      <c r="A1263" t="s">
        <v>36</v>
      </c>
      <c r="B1263" s="2">
        <v>200011555010038</v>
      </c>
      <c r="C1263" s="1">
        <v>44901</v>
      </c>
      <c r="D1263">
        <v>54.725000000000001</v>
      </c>
      <c r="F1263">
        <v>54</v>
      </c>
      <c r="G1263">
        <v>54.85</v>
      </c>
      <c r="H1263">
        <v>54</v>
      </c>
      <c r="L1263">
        <v>94529323</v>
      </c>
      <c r="M1263">
        <v>8783</v>
      </c>
      <c r="Q1263" t="s">
        <v>74</v>
      </c>
      <c r="T1263">
        <v>55.19</v>
      </c>
      <c r="U1263">
        <v>54</v>
      </c>
    </row>
    <row r="1264" spans="1:21" x14ac:dyDescent="0.25">
      <c r="A1264" t="s">
        <v>36</v>
      </c>
      <c r="B1264" s="2">
        <v>200011555010038</v>
      </c>
      <c r="C1264" s="1">
        <v>44902</v>
      </c>
      <c r="D1264">
        <v>54.15</v>
      </c>
      <c r="F1264">
        <v>53.55</v>
      </c>
      <c r="G1264">
        <v>54.15</v>
      </c>
      <c r="H1264">
        <v>53.96</v>
      </c>
      <c r="L1264">
        <v>94529323</v>
      </c>
      <c r="M1264">
        <v>17428</v>
      </c>
      <c r="Q1264" t="s">
        <v>74</v>
      </c>
      <c r="T1264">
        <v>54.17</v>
      </c>
      <c r="U1264">
        <v>53.5</v>
      </c>
    </row>
    <row r="1265" spans="1:21" x14ac:dyDescent="0.25">
      <c r="A1265" t="s">
        <v>36</v>
      </c>
      <c r="B1265" s="2">
        <v>200011555010038</v>
      </c>
      <c r="C1265" s="1">
        <v>44903</v>
      </c>
      <c r="D1265">
        <v>53.83</v>
      </c>
      <c r="F1265">
        <v>53.774999999999999</v>
      </c>
      <c r="G1265">
        <v>54.115000000000002</v>
      </c>
      <c r="H1265">
        <v>53.984999999999999</v>
      </c>
      <c r="L1265">
        <v>94529323</v>
      </c>
      <c r="M1265">
        <v>6349</v>
      </c>
      <c r="Q1265" t="s">
        <v>74</v>
      </c>
      <c r="T1265">
        <v>54.17</v>
      </c>
      <c r="U1265">
        <v>53.5</v>
      </c>
    </row>
    <row r="1266" spans="1:21" x14ac:dyDescent="0.25">
      <c r="A1266" t="s">
        <v>36</v>
      </c>
      <c r="B1266" s="2">
        <v>200011555010038</v>
      </c>
      <c r="C1266" s="1">
        <v>44904</v>
      </c>
      <c r="D1266">
        <v>54.085000000000001</v>
      </c>
      <c r="F1266">
        <v>53.8</v>
      </c>
      <c r="G1266">
        <v>54.314999999999998</v>
      </c>
      <c r="H1266">
        <v>54.215000000000003</v>
      </c>
      <c r="L1266">
        <v>94529323</v>
      </c>
      <c r="M1266">
        <v>6184</v>
      </c>
      <c r="Q1266" t="s">
        <v>74</v>
      </c>
      <c r="T1266">
        <v>54.54</v>
      </c>
      <c r="U1266">
        <v>53.5</v>
      </c>
    </row>
    <row r="1267" spans="1:21" x14ac:dyDescent="0.25">
      <c r="A1267" t="s">
        <v>36</v>
      </c>
      <c r="B1267" s="2">
        <v>200011555010038</v>
      </c>
      <c r="C1267" s="1">
        <v>44907</v>
      </c>
      <c r="D1267">
        <v>53.805</v>
      </c>
      <c r="F1267">
        <v>53.69</v>
      </c>
      <c r="G1267">
        <v>54</v>
      </c>
      <c r="H1267">
        <v>53.96</v>
      </c>
      <c r="L1267">
        <v>94529323</v>
      </c>
      <c r="M1267">
        <v>28967</v>
      </c>
      <c r="Q1267" t="s">
        <v>74</v>
      </c>
      <c r="T1267">
        <v>54.15</v>
      </c>
      <c r="U1267">
        <v>53.5</v>
      </c>
    </row>
    <row r="1268" spans="1:21" x14ac:dyDescent="0.25">
      <c r="A1268" t="s">
        <v>36</v>
      </c>
      <c r="B1268" s="2">
        <v>200011555010038</v>
      </c>
      <c r="C1268" s="1">
        <v>44908</v>
      </c>
      <c r="D1268">
        <v>54.34</v>
      </c>
      <c r="F1268">
        <v>54.25</v>
      </c>
      <c r="G1268">
        <v>55.5</v>
      </c>
      <c r="H1268">
        <v>54.734999999999999</v>
      </c>
      <c r="L1268">
        <v>94529323</v>
      </c>
      <c r="M1268">
        <v>11921</v>
      </c>
      <c r="Q1268" t="s">
        <v>74</v>
      </c>
      <c r="T1268">
        <v>55</v>
      </c>
      <c r="U1268">
        <v>54.25</v>
      </c>
    </row>
    <row r="1269" spans="1:21" x14ac:dyDescent="0.25">
      <c r="A1269" t="s">
        <v>36</v>
      </c>
      <c r="B1269" s="2">
        <v>200011555010038</v>
      </c>
      <c r="C1269" s="1">
        <v>44909</v>
      </c>
      <c r="D1269">
        <v>54.47</v>
      </c>
      <c r="F1269">
        <v>54.225000000000001</v>
      </c>
      <c r="G1269">
        <v>54.615000000000002</v>
      </c>
      <c r="H1269">
        <v>54.6</v>
      </c>
      <c r="L1269">
        <v>94529323</v>
      </c>
      <c r="M1269">
        <v>4407</v>
      </c>
      <c r="Q1269" t="s">
        <v>74</v>
      </c>
      <c r="T1269">
        <v>55.45</v>
      </c>
      <c r="U1269">
        <v>54</v>
      </c>
    </row>
    <row r="1270" spans="1:21" x14ac:dyDescent="0.25">
      <c r="A1270" t="s">
        <v>36</v>
      </c>
      <c r="B1270" s="2">
        <v>200011555010038</v>
      </c>
      <c r="C1270" s="1">
        <v>44910</v>
      </c>
      <c r="D1270">
        <v>53.655000000000001</v>
      </c>
      <c r="F1270">
        <v>52.524999999999999</v>
      </c>
      <c r="G1270">
        <v>53.865000000000002</v>
      </c>
      <c r="H1270">
        <v>52.575000000000003</v>
      </c>
      <c r="L1270">
        <v>94529323</v>
      </c>
      <c r="M1270">
        <v>17789</v>
      </c>
      <c r="P1270">
        <v>0.17</v>
      </c>
      <c r="Q1270" t="s">
        <v>74</v>
      </c>
      <c r="R1270" t="s">
        <v>74</v>
      </c>
      <c r="T1270">
        <v>53.32</v>
      </c>
      <c r="U1270">
        <v>52.25</v>
      </c>
    </row>
    <row r="1271" spans="1:21" x14ac:dyDescent="0.25">
      <c r="A1271" t="s">
        <v>36</v>
      </c>
      <c r="B1271" s="2">
        <v>200011555010038</v>
      </c>
      <c r="C1271" s="1">
        <v>44911</v>
      </c>
      <c r="D1271">
        <v>52.534999999999997</v>
      </c>
      <c r="F1271">
        <v>51.954999999999998</v>
      </c>
      <c r="G1271">
        <v>52.534999999999997</v>
      </c>
      <c r="H1271">
        <v>52.104999999999997</v>
      </c>
      <c r="L1271">
        <v>94529323</v>
      </c>
      <c r="M1271">
        <v>24498</v>
      </c>
      <c r="Q1271" t="s">
        <v>74</v>
      </c>
      <c r="T1271">
        <v>53.32</v>
      </c>
      <c r="U1271">
        <v>51.8</v>
      </c>
    </row>
    <row r="1272" spans="1:21" x14ac:dyDescent="0.25">
      <c r="A1272" t="s">
        <v>36</v>
      </c>
      <c r="B1272" s="2">
        <v>200011555010038</v>
      </c>
      <c r="C1272" s="1">
        <v>44914</v>
      </c>
      <c r="D1272">
        <v>52.215000000000003</v>
      </c>
      <c r="F1272">
        <v>52</v>
      </c>
      <c r="G1272">
        <v>52.405000000000001</v>
      </c>
      <c r="H1272">
        <v>52</v>
      </c>
      <c r="L1272">
        <v>94704323</v>
      </c>
      <c r="M1272">
        <v>7747</v>
      </c>
      <c r="Q1272" t="s">
        <v>74</v>
      </c>
      <c r="T1272">
        <v>52.67</v>
      </c>
      <c r="U1272">
        <v>51.8</v>
      </c>
    </row>
    <row r="1273" spans="1:21" x14ac:dyDescent="0.25">
      <c r="A1273" t="s">
        <v>36</v>
      </c>
      <c r="B1273" s="2">
        <v>200011555010038</v>
      </c>
      <c r="C1273" s="1">
        <v>44915</v>
      </c>
      <c r="D1273">
        <v>51.435000000000002</v>
      </c>
      <c r="F1273">
        <v>51.435000000000002</v>
      </c>
      <c r="G1273">
        <v>51.905000000000001</v>
      </c>
      <c r="H1273">
        <v>51.734999999999999</v>
      </c>
      <c r="L1273">
        <v>94704323</v>
      </c>
      <c r="M1273">
        <v>11496</v>
      </c>
      <c r="Q1273" t="s">
        <v>74</v>
      </c>
      <c r="T1273">
        <v>52.67</v>
      </c>
      <c r="U1273">
        <v>51.5</v>
      </c>
    </row>
    <row r="1274" spans="1:21" x14ac:dyDescent="0.25">
      <c r="A1274" t="s">
        <v>36</v>
      </c>
      <c r="B1274" s="2">
        <v>200011555010038</v>
      </c>
      <c r="C1274" s="1">
        <v>44916</v>
      </c>
      <c r="D1274">
        <v>52</v>
      </c>
      <c r="F1274">
        <v>51.945</v>
      </c>
      <c r="G1274">
        <v>52.715000000000003</v>
      </c>
      <c r="H1274">
        <v>52.68</v>
      </c>
      <c r="L1274">
        <v>94704323</v>
      </c>
      <c r="M1274">
        <v>10357</v>
      </c>
      <c r="Q1274" t="s">
        <v>74</v>
      </c>
      <c r="T1274">
        <v>53.32</v>
      </c>
      <c r="U1274">
        <v>52</v>
      </c>
    </row>
    <row r="1275" spans="1:21" x14ac:dyDescent="0.25">
      <c r="A1275" t="s">
        <v>36</v>
      </c>
      <c r="B1275" s="2">
        <v>200011555010038</v>
      </c>
      <c r="C1275" s="1">
        <v>44917</v>
      </c>
      <c r="D1275">
        <v>52.625</v>
      </c>
      <c r="F1275">
        <v>51.78</v>
      </c>
      <c r="G1275">
        <v>52.674999999999997</v>
      </c>
      <c r="H1275">
        <v>51.78</v>
      </c>
      <c r="L1275">
        <v>94704323</v>
      </c>
      <c r="M1275">
        <v>22401</v>
      </c>
      <c r="Q1275" t="s">
        <v>74</v>
      </c>
      <c r="T1275">
        <v>52.25</v>
      </c>
      <c r="U1275">
        <v>51.5</v>
      </c>
    </row>
    <row r="1276" spans="1:21" x14ac:dyDescent="0.25">
      <c r="A1276" t="s">
        <v>36</v>
      </c>
      <c r="B1276" s="2">
        <v>200011555010038</v>
      </c>
      <c r="C1276" s="1">
        <v>44918</v>
      </c>
      <c r="D1276">
        <v>51.965000000000003</v>
      </c>
      <c r="F1276">
        <v>51.72</v>
      </c>
      <c r="G1276">
        <v>52.155000000000001</v>
      </c>
      <c r="H1276">
        <v>51.95</v>
      </c>
      <c r="L1276">
        <v>94704323</v>
      </c>
      <c r="M1276">
        <v>3417</v>
      </c>
      <c r="Q1276" t="s">
        <v>74</v>
      </c>
      <c r="T1276">
        <v>52.25</v>
      </c>
      <c r="U1276">
        <v>51.52</v>
      </c>
    </row>
    <row r="1277" spans="1:21" x14ac:dyDescent="0.25">
      <c r="A1277" t="s">
        <v>36</v>
      </c>
      <c r="B1277" s="2">
        <v>200011555010038</v>
      </c>
      <c r="C1277" s="1">
        <v>44922</v>
      </c>
      <c r="D1277">
        <v>52.33</v>
      </c>
      <c r="F1277">
        <v>51.9</v>
      </c>
      <c r="G1277">
        <v>52.505000000000003</v>
      </c>
      <c r="H1277">
        <v>52.075000000000003</v>
      </c>
      <c r="L1277">
        <v>94704323</v>
      </c>
      <c r="M1277">
        <v>4775</v>
      </c>
      <c r="Q1277" t="s">
        <v>74</v>
      </c>
      <c r="T1277">
        <v>52.67</v>
      </c>
      <c r="U1277">
        <v>51.8</v>
      </c>
    </row>
    <row r="1278" spans="1:21" x14ac:dyDescent="0.25">
      <c r="A1278" t="s">
        <v>36</v>
      </c>
      <c r="B1278" s="2">
        <v>200011555010038</v>
      </c>
      <c r="C1278" s="1">
        <v>44923</v>
      </c>
      <c r="D1278">
        <v>52.05</v>
      </c>
      <c r="F1278">
        <v>51.7</v>
      </c>
      <c r="G1278">
        <v>52.15</v>
      </c>
      <c r="H1278">
        <v>51.715000000000003</v>
      </c>
      <c r="L1278">
        <v>94354323</v>
      </c>
      <c r="M1278">
        <v>12086</v>
      </c>
      <c r="Q1278" t="s">
        <v>74</v>
      </c>
      <c r="T1278">
        <v>52.5</v>
      </c>
      <c r="U1278">
        <v>51.52</v>
      </c>
    </row>
    <row r="1279" spans="1:21" x14ac:dyDescent="0.25">
      <c r="A1279" t="s">
        <v>36</v>
      </c>
      <c r="B1279" s="2">
        <v>200011555010038</v>
      </c>
      <c r="C1279" s="1">
        <v>44924</v>
      </c>
      <c r="D1279">
        <v>51.515000000000001</v>
      </c>
      <c r="F1279">
        <v>51.45</v>
      </c>
      <c r="G1279">
        <v>52.104999999999997</v>
      </c>
      <c r="H1279">
        <v>52.09</v>
      </c>
      <c r="L1279">
        <v>94354323</v>
      </c>
      <c r="M1279">
        <v>10800</v>
      </c>
      <c r="Q1279" t="s">
        <v>74</v>
      </c>
      <c r="T1279">
        <v>52.67</v>
      </c>
      <c r="U1279">
        <v>51.5</v>
      </c>
    </row>
    <row r="1280" spans="1:21" x14ac:dyDescent="0.25">
      <c r="A1280" t="s">
        <v>36</v>
      </c>
      <c r="B1280" s="2">
        <v>200011555010038</v>
      </c>
      <c r="C1280" s="1">
        <v>44925</v>
      </c>
      <c r="D1280">
        <v>51.91</v>
      </c>
      <c r="F1280">
        <v>51.515000000000001</v>
      </c>
      <c r="G1280">
        <v>51.965000000000003</v>
      </c>
      <c r="H1280">
        <v>51.575000000000003</v>
      </c>
      <c r="L1280">
        <v>94354323</v>
      </c>
      <c r="M1280">
        <v>6201</v>
      </c>
      <c r="Q1280" t="s">
        <v>74</v>
      </c>
      <c r="T1280">
        <v>52.67</v>
      </c>
      <c r="U1280">
        <v>51.5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workbookViewId="0"/>
  </sheetViews>
  <sheetFormatPr baseColWidth="10" defaultRowHeight="15" x14ac:dyDescent="0.25"/>
  <cols>
    <col min="1" max="1" width="38.140625" bestFit="1" customWidth="1"/>
    <col min="2" max="2" width="16.140625" style="2" bestFit="1" customWidth="1"/>
    <col min="3" max="3" width="13.140625" bestFit="1" customWidth="1"/>
    <col min="4" max="4" width="10.7109375" bestFit="1" customWidth="1"/>
    <col min="5" max="5" width="50.5703125" bestFit="1" customWidth="1"/>
    <col min="6" max="6" width="14.42578125" bestFit="1" customWidth="1"/>
    <col min="7" max="7" width="21.7109375" bestFit="1" customWidth="1"/>
    <col min="8" max="8" width="37.42578125" bestFit="1" customWidth="1"/>
    <col min="9" max="9" width="20.42578125" bestFit="1" customWidth="1"/>
    <col min="10" max="10" width="15" bestFit="1" customWidth="1"/>
    <col min="11" max="11" width="44.7109375" bestFit="1" customWidth="1"/>
    <col min="12" max="12" width="18.28515625" bestFit="1" customWidth="1"/>
    <col min="13" max="13" width="16.7109375" bestFit="1" customWidth="1"/>
    <col min="14" max="14" width="20.85546875" bestFit="1" customWidth="1"/>
    <col min="15" max="15" width="18" bestFit="1" customWidth="1"/>
    <col min="16" max="16" width="12.5703125" bestFit="1" customWidth="1"/>
    <col min="17" max="17" width="22.42578125" bestFit="1" customWidth="1"/>
    <col min="18" max="18" width="21.85546875" bestFit="1" customWidth="1"/>
    <col min="19" max="19" width="21.7109375" bestFit="1" customWidth="1"/>
    <col min="20" max="20" width="29.140625" bestFit="1" customWidth="1"/>
    <col min="21" max="21" width="23.7109375" bestFit="1" customWidth="1"/>
    <col min="22" max="22" width="39.28515625" bestFit="1" customWidth="1"/>
    <col min="23" max="23" width="11.85546875" bestFit="1" customWidth="1"/>
    <col min="24" max="24" width="15.5703125" bestFit="1" customWidth="1"/>
    <col min="25" max="25" width="20" bestFit="1" customWidth="1"/>
    <col min="26" max="26" width="14.5703125" bestFit="1" customWidth="1"/>
    <col min="27" max="27" width="20" bestFit="1" customWidth="1"/>
    <col min="28" max="28" width="22" bestFit="1" customWidth="1"/>
    <col min="29" max="29" width="25.85546875" bestFit="1" customWidth="1"/>
    <col min="30" max="30" width="19.5703125" bestFit="1" customWidth="1"/>
    <col min="31" max="31" width="20.5703125" bestFit="1" customWidth="1"/>
    <col min="32" max="32" width="15.140625" bestFit="1" customWidth="1"/>
    <col min="33" max="33" width="15.85546875" bestFit="1" customWidth="1"/>
    <col min="34" max="34" width="14.42578125" bestFit="1" customWidth="1"/>
    <col min="36" max="36" width="18.42578125" bestFit="1" customWidth="1"/>
    <col min="37" max="37" width="16.140625" bestFit="1" customWidth="1"/>
  </cols>
  <sheetData>
    <row r="1" spans="1:37" x14ac:dyDescent="0.25">
      <c r="A1" s="3" t="s">
        <v>75</v>
      </c>
      <c r="B1" s="4" t="s">
        <v>0</v>
      </c>
      <c r="C1" s="3" t="s">
        <v>76</v>
      </c>
      <c r="D1" s="3" t="s">
        <v>77</v>
      </c>
      <c r="E1" s="3" t="s">
        <v>2</v>
      </c>
      <c r="F1" s="3" t="s">
        <v>5</v>
      </c>
      <c r="G1" s="3" t="s">
        <v>6</v>
      </c>
      <c r="H1" s="3" t="s">
        <v>7</v>
      </c>
      <c r="I1" s="3" t="s">
        <v>78</v>
      </c>
      <c r="J1" s="3" t="s">
        <v>11</v>
      </c>
      <c r="K1" s="3" t="s">
        <v>79</v>
      </c>
      <c r="L1" s="3" t="s">
        <v>17</v>
      </c>
      <c r="M1" s="3" t="s">
        <v>20</v>
      </c>
      <c r="N1" s="3" t="s">
        <v>21</v>
      </c>
      <c r="O1" s="3" t="s">
        <v>18</v>
      </c>
      <c r="P1" s="3" t="s">
        <v>19</v>
      </c>
      <c r="Q1" s="3" t="s">
        <v>15</v>
      </c>
      <c r="R1" s="3" t="s">
        <v>16</v>
      </c>
      <c r="S1" s="3" t="s">
        <v>12</v>
      </c>
      <c r="T1" s="3" t="s">
        <v>13</v>
      </c>
      <c r="U1" s="3" t="s">
        <v>14</v>
      </c>
      <c r="V1" s="3" t="s">
        <v>80</v>
      </c>
      <c r="W1" s="3" t="s">
        <v>81</v>
      </c>
      <c r="X1" s="3" t="s">
        <v>82</v>
      </c>
      <c r="Y1" s="3" t="s">
        <v>83</v>
      </c>
      <c r="Z1" s="3" t="s">
        <v>84</v>
      </c>
      <c r="AA1" s="3" t="s">
        <v>85</v>
      </c>
      <c r="AB1" s="3" t="s">
        <v>86</v>
      </c>
      <c r="AC1" s="3" t="s">
        <v>87</v>
      </c>
      <c r="AD1" s="3" t="s">
        <v>88</v>
      </c>
      <c r="AE1" s="3" t="s">
        <v>89</v>
      </c>
      <c r="AF1" s="3" t="s">
        <v>90</v>
      </c>
      <c r="AG1" s="3" t="s">
        <v>91</v>
      </c>
      <c r="AH1" s="3" t="s">
        <v>22</v>
      </c>
      <c r="AI1" s="3" t="s">
        <v>4</v>
      </c>
      <c r="AJ1" s="3" t="s">
        <v>92</v>
      </c>
      <c r="AK1" s="3" t="s">
        <v>93</v>
      </c>
    </row>
    <row r="2" spans="1:37" x14ac:dyDescent="0.25">
      <c r="A2" t="s">
        <v>36</v>
      </c>
      <c r="B2" s="2">
        <v>200011555010038</v>
      </c>
      <c r="C2">
        <v>2000115550</v>
      </c>
      <c r="D2" s="1">
        <v>40453</v>
      </c>
      <c r="E2" t="s">
        <v>286</v>
      </c>
      <c r="F2" s="1">
        <v>38653</v>
      </c>
      <c r="G2">
        <v>29</v>
      </c>
      <c r="H2" t="s">
        <v>38</v>
      </c>
      <c r="I2">
        <v>510</v>
      </c>
      <c r="J2" t="s">
        <v>40</v>
      </c>
      <c r="K2" t="s">
        <v>42</v>
      </c>
      <c r="L2" t="s">
        <v>287</v>
      </c>
      <c r="M2">
        <v>6</v>
      </c>
      <c r="N2" t="s">
        <v>43</v>
      </c>
      <c r="O2">
        <v>5</v>
      </c>
      <c r="P2" t="s">
        <v>37</v>
      </c>
      <c r="Q2">
        <v>18</v>
      </c>
      <c r="R2" t="s">
        <v>41</v>
      </c>
      <c r="V2" t="s">
        <v>288</v>
      </c>
      <c r="W2">
        <v>0</v>
      </c>
      <c r="X2" t="s">
        <v>94</v>
      </c>
      <c r="AA2" t="e">
        <f>---  Management Team</f>
        <v>#NAME?</v>
      </c>
      <c r="AB2" t="s">
        <v>289</v>
      </c>
    </row>
    <row r="3" spans="1:37" x14ac:dyDescent="0.25">
      <c r="A3" t="s">
        <v>36</v>
      </c>
      <c r="B3" s="2">
        <v>200011555010038</v>
      </c>
      <c r="C3">
        <v>2000115550</v>
      </c>
      <c r="D3" s="1">
        <v>40834</v>
      </c>
      <c r="E3" t="s">
        <v>286</v>
      </c>
      <c r="F3" s="1">
        <v>38653</v>
      </c>
      <c r="G3">
        <v>29</v>
      </c>
      <c r="H3" t="s">
        <v>38</v>
      </c>
      <c r="I3">
        <v>510</v>
      </c>
      <c r="J3" t="s">
        <v>40</v>
      </c>
      <c r="K3" t="s">
        <v>42</v>
      </c>
      <c r="L3" t="s">
        <v>287</v>
      </c>
      <c r="M3">
        <v>6</v>
      </c>
      <c r="N3" t="s">
        <v>43</v>
      </c>
      <c r="O3">
        <v>5</v>
      </c>
      <c r="P3" t="s">
        <v>37</v>
      </c>
      <c r="Q3">
        <v>18</v>
      </c>
      <c r="R3" t="s">
        <v>41</v>
      </c>
      <c r="V3" t="s">
        <v>288</v>
      </c>
      <c r="W3">
        <v>0</v>
      </c>
      <c r="X3" t="s">
        <v>94</v>
      </c>
      <c r="AA3" t="s">
        <v>290</v>
      </c>
      <c r="AB3" t="s">
        <v>289</v>
      </c>
    </row>
    <row r="4" spans="1:37" x14ac:dyDescent="0.25">
      <c r="A4" t="s">
        <v>36</v>
      </c>
      <c r="B4" s="2">
        <v>200011555010038</v>
      </c>
      <c r="C4">
        <v>2000115550</v>
      </c>
      <c r="D4" s="1">
        <v>40891</v>
      </c>
      <c r="E4" t="s">
        <v>286</v>
      </c>
      <c r="F4" s="1">
        <v>38653</v>
      </c>
      <c r="G4">
        <v>29</v>
      </c>
      <c r="H4" t="s">
        <v>38</v>
      </c>
      <c r="I4">
        <v>510</v>
      </c>
      <c r="J4" t="s">
        <v>40</v>
      </c>
      <c r="K4" t="s">
        <v>42</v>
      </c>
      <c r="L4" t="s">
        <v>287</v>
      </c>
      <c r="M4">
        <v>6</v>
      </c>
      <c r="N4" t="s">
        <v>43</v>
      </c>
      <c r="O4">
        <v>5</v>
      </c>
      <c r="P4" t="s">
        <v>37</v>
      </c>
      <c r="Q4">
        <v>18</v>
      </c>
      <c r="R4" t="s">
        <v>41</v>
      </c>
      <c r="V4" t="s">
        <v>288</v>
      </c>
      <c r="W4">
        <v>0</v>
      </c>
      <c r="X4" t="s">
        <v>94</v>
      </c>
      <c r="AA4" t="s">
        <v>290</v>
      </c>
      <c r="AB4" t="s">
        <v>289</v>
      </c>
    </row>
    <row r="5" spans="1:37" x14ac:dyDescent="0.25">
      <c r="A5" t="s">
        <v>36</v>
      </c>
      <c r="B5" s="2">
        <v>200011555010038</v>
      </c>
      <c r="C5">
        <v>2000115550</v>
      </c>
      <c r="D5" s="1">
        <v>40984</v>
      </c>
      <c r="E5" t="s">
        <v>286</v>
      </c>
      <c r="F5" s="1">
        <v>38653</v>
      </c>
      <c r="G5">
        <v>29</v>
      </c>
      <c r="H5" t="s">
        <v>38</v>
      </c>
      <c r="I5">
        <v>510</v>
      </c>
      <c r="J5" t="s">
        <v>40</v>
      </c>
      <c r="K5" t="s">
        <v>42</v>
      </c>
      <c r="L5" t="s">
        <v>287</v>
      </c>
      <c r="M5">
        <v>6</v>
      </c>
      <c r="N5" t="s">
        <v>43</v>
      </c>
      <c r="O5">
        <v>5</v>
      </c>
      <c r="P5" t="s">
        <v>37</v>
      </c>
      <c r="Q5">
        <v>18</v>
      </c>
      <c r="R5" t="s">
        <v>41</v>
      </c>
      <c r="V5" t="s">
        <v>288</v>
      </c>
      <c r="W5">
        <v>0</v>
      </c>
      <c r="X5" t="s">
        <v>94</v>
      </c>
      <c r="AA5" t="s">
        <v>290</v>
      </c>
      <c r="AB5" t="s">
        <v>289</v>
      </c>
    </row>
    <row r="6" spans="1:37" x14ac:dyDescent="0.25">
      <c r="A6" t="s">
        <v>36</v>
      </c>
      <c r="B6" s="2">
        <v>200011555010038</v>
      </c>
      <c r="C6">
        <v>2000115550</v>
      </c>
      <c r="D6" s="1">
        <v>41103</v>
      </c>
      <c r="E6" t="s">
        <v>286</v>
      </c>
      <c r="F6" s="1">
        <v>38653</v>
      </c>
      <c r="G6">
        <v>29</v>
      </c>
      <c r="H6" t="s">
        <v>38</v>
      </c>
      <c r="I6">
        <v>510</v>
      </c>
      <c r="J6" t="s">
        <v>40</v>
      </c>
      <c r="K6" t="s">
        <v>42</v>
      </c>
      <c r="L6" t="s">
        <v>287</v>
      </c>
      <c r="M6">
        <v>6</v>
      </c>
      <c r="N6" t="s">
        <v>43</v>
      </c>
      <c r="O6">
        <v>5</v>
      </c>
      <c r="P6" t="s">
        <v>37</v>
      </c>
      <c r="Q6">
        <v>18</v>
      </c>
      <c r="R6" t="s">
        <v>41</v>
      </c>
      <c r="V6" t="s">
        <v>288</v>
      </c>
      <c r="W6">
        <v>0</v>
      </c>
      <c r="X6" t="s">
        <v>94</v>
      </c>
      <c r="AA6" t="s">
        <v>290</v>
      </c>
      <c r="AB6" t="s">
        <v>289</v>
      </c>
    </row>
    <row r="7" spans="1:37" x14ac:dyDescent="0.25">
      <c r="A7" t="s">
        <v>36</v>
      </c>
      <c r="B7" s="2">
        <v>200011555010038</v>
      </c>
      <c r="C7">
        <v>2000115550</v>
      </c>
      <c r="D7" s="1">
        <v>41454</v>
      </c>
      <c r="E7" t="s">
        <v>291</v>
      </c>
      <c r="F7" s="1">
        <v>38653</v>
      </c>
      <c r="G7">
        <v>29</v>
      </c>
      <c r="H7" t="s">
        <v>38</v>
      </c>
      <c r="I7">
        <v>510</v>
      </c>
      <c r="J7" t="s">
        <v>40</v>
      </c>
      <c r="K7" t="s">
        <v>292</v>
      </c>
      <c r="L7" t="s">
        <v>293</v>
      </c>
      <c r="M7">
        <v>6</v>
      </c>
      <c r="N7" t="s">
        <v>43</v>
      </c>
      <c r="O7">
        <v>5</v>
      </c>
      <c r="P7" t="s">
        <v>37</v>
      </c>
      <c r="Q7">
        <v>18</v>
      </c>
      <c r="R7" t="s">
        <v>41</v>
      </c>
      <c r="V7" t="s">
        <v>288</v>
      </c>
      <c r="W7">
        <v>0</v>
      </c>
      <c r="X7" t="s">
        <v>94</v>
      </c>
      <c r="AA7" t="s">
        <v>290</v>
      </c>
      <c r="AB7" t="s">
        <v>289</v>
      </c>
    </row>
    <row r="8" spans="1:37" x14ac:dyDescent="0.25">
      <c r="A8" t="s">
        <v>36</v>
      </c>
      <c r="B8" s="2">
        <v>200011555010038</v>
      </c>
      <c r="C8">
        <v>2000115550</v>
      </c>
      <c r="D8" s="1">
        <v>41916</v>
      </c>
      <c r="E8" t="s">
        <v>294</v>
      </c>
      <c r="F8" s="1">
        <v>38653</v>
      </c>
      <c r="G8">
        <v>29</v>
      </c>
      <c r="H8" t="s">
        <v>38</v>
      </c>
      <c r="I8">
        <v>510</v>
      </c>
      <c r="J8" t="s">
        <v>40</v>
      </c>
      <c r="K8" t="s">
        <v>295</v>
      </c>
      <c r="L8" t="s">
        <v>296</v>
      </c>
      <c r="M8">
        <v>6</v>
      </c>
      <c r="N8" t="s">
        <v>43</v>
      </c>
      <c r="O8">
        <v>5</v>
      </c>
      <c r="P8" t="s">
        <v>37</v>
      </c>
      <c r="Q8">
        <v>18</v>
      </c>
      <c r="R8" t="s">
        <v>41</v>
      </c>
      <c r="V8" t="s">
        <v>288</v>
      </c>
      <c r="W8">
        <v>0</v>
      </c>
      <c r="X8" t="s">
        <v>94</v>
      </c>
      <c r="AA8" t="s">
        <v>290</v>
      </c>
      <c r="AB8" t="s">
        <v>289</v>
      </c>
    </row>
    <row r="9" spans="1:37" x14ac:dyDescent="0.25">
      <c r="A9" t="s">
        <v>36</v>
      </c>
      <c r="B9" s="2">
        <v>200011555010038</v>
      </c>
      <c r="C9">
        <v>2000115550</v>
      </c>
      <c r="D9" s="1">
        <v>42029</v>
      </c>
      <c r="E9" t="s">
        <v>294</v>
      </c>
      <c r="F9" s="1">
        <v>38653</v>
      </c>
      <c r="G9">
        <v>29</v>
      </c>
      <c r="H9" t="s">
        <v>38</v>
      </c>
      <c r="I9">
        <v>510</v>
      </c>
      <c r="J9" t="s">
        <v>40</v>
      </c>
      <c r="K9" t="s">
        <v>295</v>
      </c>
      <c r="L9" t="s">
        <v>296</v>
      </c>
      <c r="M9">
        <v>6</v>
      </c>
      <c r="N9" t="s">
        <v>43</v>
      </c>
      <c r="O9">
        <v>5</v>
      </c>
      <c r="P9" t="s">
        <v>37</v>
      </c>
      <c r="Q9">
        <v>18</v>
      </c>
      <c r="R9" t="s">
        <v>41</v>
      </c>
      <c r="V9" t="s">
        <v>288</v>
      </c>
      <c r="W9">
        <v>0</v>
      </c>
      <c r="X9" t="s">
        <v>94</v>
      </c>
      <c r="AA9" t="s">
        <v>297</v>
      </c>
      <c r="AB9" t="s">
        <v>289</v>
      </c>
    </row>
    <row r="10" spans="1:37" x14ac:dyDescent="0.25">
      <c r="A10" t="s">
        <v>36</v>
      </c>
      <c r="B10" s="2">
        <v>200011555010038</v>
      </c>
      <c r="C10">
        <v>2000115550</v>
      </c>
      <c r="D10" s="1">
        <v>42079</v>
      </c>
      <c r="E10" t="s">
        <v>294</v>
      </c>
      <c r="F10" s="1">
        <v>38653</v>
      </c>
      <c r="G10">
        <v>29</v>
      </c>
      <c r="H10" t="s">
        <v>38</v>
      </c>
      <c r="I10">
        <v>510</v>
      </c>
      <c r="J10" t="s">
        <v>40</v>
      </c>
      <c r="K10" t="s">
        <v>295</v>
      </c>
      <c r="L10" t="s">
        <v>296</v>
      </c>
      <c r="M10">
        <v>6</v>
      </c>
      <c r="N10" t="s">
        <v>43</v>
      </c>
      <c r="O10">
        <v>5</v>
      </c>
      <c r="P10" t="s">
        <v>37</v>
      </c>
      <c r="Q10">
        <v>18</v>
      </c>
      <c r="R10" t="s">
        <v>41</v>
      </c>
      <c r="V10" t="s">
        <v>288</v>
      </c>
      <c r="W10">
        <v>0</v>
      </c>
      <c r="X10" t="s">
        <v>94</v>
      </c>
      <c r="AA10" t="s">
        <v>297</v>
      </c>
      <c r="AB10" t="s">
        <v>289</v>
      </c>
    </row>
    <row r="11" spans="1:37" x14ac:dyDescent="0.25">
      <c r="A11" t="s">
        <v>36</v>
      </c>
      <c r="B11" s="2">
        <v>200011555010038</v>
      </c>
      <c r="C11">
        <v>2000115550</v>
      </c>
      <c r="D11" s="1">
        <v>42695</v>
      </c>
      <c r="E11" t="s">
        <v>298</v>
      </c>
      <c r="F11" s="1">
        <v>38653</v>
      </c>
      <c r="G11">
        <v>29</v>
      </c>
      <c r="H11" t="s">
        <v>38</v>
      </c>
      <c r="I11">
        <v>510</v>
      </c>
      <c r="J11" t="s">
        <v>40</v>
      </c>
      <c r="K11" t="s">
        <v>288</v>
      </c>
      <c r="L11" t="s">
        <v>296</v>
      </c>
      <c r="M11">
        <v>6</v>
      </c>
      <c r="N11" t="s">
        <v>43</v>
      </c>
      <c r="O11">
        <v>5</v>
      </c>
      <c r="P11" t="s">
        <v>37</v>
      </c>
      <c r="Q11">
        <v>18</v>
      </c>
      <c r="R11" t="s">
        <v>41</v>
      </c>
      <c r="V11" t="s">
        <v>288</v>
      </c>
      <c r="W11">
        <v>0</v>
      </c>
      <c r="X11" t="s">
        <v>94</v>
      </c>
      <c r="AA11" t="s">
        <v>297</v>
      </c>
      <c r="AB11" t="s">
        <v>289</v>
      </c>
    </row>
    <row r="12" spans="1:37" x14ac:dyDescent="0.25">
      <c r="A12" t="s">
        <v>36</v>
      </c>
      <c r="B12" s="2">
        <v>200011555010038</v>
      </c>
      <c r="C12">
        <v>2000115550</v>
      </c>
      <c r="D12" s="1">
        <v>42751</v>
      </c>
      <c r="E12" t="s">
        <v>36</v>
      </c>
      <c r="F12" s="1">
        <v>38653</v>
      </c>
      <c r="G12">
        <v>29</v>
      </c>
      <c r="H12" t="s">
        <v>38</v>
      </c>
      <c r="I12">
        <v>510</v>
      </c>
      <c r="J12" t="s">
        <v>40</v>
      </c>
      <c r="K12" t="s">
        <v>288</v>
      </c>
      <c r="L12" t="s">
        <v>296</v>
      </c>
      <c r="M12">
        <v>6</v>
      </c>
      <c r="N12" t="s">
        <v>43</v>
      </c>
      <c r="O12">
        <v>5</v>
      </c>
      <c r="P12" t="s">
        <v>37</v>
      </c>
      <c r="Q12">
        <v>18</v>
      </c>
      <c r="R12" t="s">
        <v>41</v>
      </c>
      <c r="V12" t="s">
        <v>288</v>
      </c>
      <c r="W12">
        <v>0</v>
      </c>
      <c r="X12" t="s">
        <v>94</v>
      </c>
      <c r="AA12" t="s">
        <v>297</v>
      </c>
      <c r="AB12" t="s">
        <v>289</v>
      </c>
    </row>
    <row r="13" spans="1:37" x14ac:dyDescent="0.25">
      <c r="A13" t="s">
        <v>36</v>
      </c>
      <c r="B13" s="2">
        <v>200011555010038</v>
      </c>
      <c r="C13">
        <v>2000115550</v>
      </c>
      <c r="D13" s="1">
        <v>42858</v>
      </c>
      <c r="E13" t="s">
        <v>36</v>
      </c>
      <c r="F13" s="1">
        <v>38653</v>
      </c>
      <c r="G13">
        <v>29</v>
      </c>
      <c r="H13" t="s">
        <v>38</v>
      </c>
      <c r="I13">
        <v>510</v>
      </c>
      <c r="J13" t="s">
        <v>40</v>
      </c>
      <c r="K13" t="s">
        <v>288</v>
      </c>
      <c r="L13" t="s">
        <v>296</v>
      </c>
      <c r="M13">
        <v>6</v>
      </c>
      <c r="N13" t="s">
        <v>43</v>
      </c>
      <c r="O13">
        <v>5</v>
      </c>
      <c r="P13" t="s">
        <v>37</v>
      </c>
      <c r="Q13">
        <v>18</v>
      </c>
      <c r="R13" t="s">
        <v>41</v>
      </c>
      <c r="V13" t="s">
        <v>288</v>
      </c>
      <c r="W13">
        <v>0</v>
      </c>
      <c r="X13" t="s">
        <v>94</v>
      </c>
      <c r="AA13" t="s">
        <v>299</v>
      </c>
      <c r="AB13" t="s">
        <v>289</v>
      </c>
    </row>
    <row r="14" spans="1:37" x14ac:dyDescent="0.25">
      <c r="A14" t="s">
        <v>36</v>
      </c>
      <c r="B14" s="2">
        <v>200011555010038</v>
      </c>
      <c r="C14">
        <v>2000115550</v>
      </c>
      <c r="D14" s="1">
        <v>43802</v>
      </c>
      <c r="E14" t="s">
        <v>36</v>
      </c>
      <c r="F14" s="1">
        <v>38653</v>
      </c>
      <c r="G14">
        <v>29</v>
      </c>
      <c r="H14" t="s">
        <v>38</v>
      </c>
      <c r="I14">
        <v>510</v>
      </c>
      <c r="J14" t="s">
        <v>40</v>
      </c>
      <c r="K14" t="s">
        <v>288</v>
      </c>
      <c r="L14" t="s">
        <v>296</v>
      </c>
      <c r="M14">
        <v>6</v>
      </c>
      <c r="N14" t="s">
        <v>43</v>
      </c>
      <c r="O14">
        <v>5</v>
      </c>
      <c r="P14" t="s">
        <v>37</v>
      </c>
      <c r="Q14">
        <v>18</v>
      </c>
      <c r="R14" t="s">
        <v>41</v>
      </c>
      <c r="V14" t="s">
        <v>288</v>
      </c>
      <c r="W14">
        <v>0</v>
      </c>
      <c r="X14" t="s">
        <v>94</v>
      </c>
      <c r="AA14" t="s">
        <v>299</v>
      </c>
      <c r="AB14" t="s">
        <v>289</v>
      </c>
    </row>
    <row r="15" spans="1:37" x14ac:dyDescent="0.25">
      <c r="A15" t="s">
        <v>36</v>
      </c>
      <c r="B15" s="2">
        <v>200011555010038</v>
      </c>
      <c r="C15">
        <v>2000115550</v>
      </c>
      <c r="D15" s="1">
        <v>43834</v>
      </c>
      <c r="E15" t="s">
        <v>36</v>
      </c>
      <c r="F15" s="1">
        <v>38653</v>
      </c>
      <c r="G15">
        <v>29</v>
      </c>
      <c r="H15" t="s">
        <v>38</v>
      </c>
      <c r="V15" t="s">
        <v>288</v>
      </c>
      <c r="W15">
        <v>0</v>
      </c>
      <c r="X15" t="s">
        <v>94</v>
      </c>
      <c r="AA15" t="s">
        <v>299</v>
      </c>
      <c r="AB15" t="s">
        <v>289</v>
      </c>
    </row>
    <row r="16" spans="1:37" x14ac:dyDescent="0.25">
      <c r="A16" t="s">
        <v>36</v>
      </c>
      <c r="B16" s="2">
        <v>200011555010038</v>
      </c>
      <c r="C16">
        <v>2000115550</v>
      </c>
      <c r="D16" s="1">
        <v>44200</v>
      </c>
      <c r="E16" t="s">
        <v>36</v>
      </c>
      <c r="F16" s="1">
        <v>38653</v>
      </c>
      <c r="G16">
        <v>29</v>
      </c>
      <c r="H16" t="s">
        <v>38</v>
      </c>
      <c r="V16" t="s">
        <v>288</v>
      </c>
      <c r="W16">
        <v>0</v>
      </c>
      <c r="X16" t="s">
        <v>94</v>
      </c>
      <c r="AA16" t="s">
        <v>299</v>
      </c>
      <c r="AB16" t="s">
        <v>289</v>
      </c>
    </row>
    <row r="17" spans="1:28" x14ac:dyDescent="0.25">
      <c r="A17" t="s">
        <v>36</v>
      </c>
      <c r="B17" s="2">
        <v>200011555010038</v>
      </c>
      <c r="C17">
        <v>2000115550</v>
      </c>
      <c r="D17" s="1">
        <v>44646</v>
      </c>
      <c r="E17" t="s">
        <v>36</v>
      </c>
      <c r="F17" s="1">
        <v>38653</v>
      </c>
      <c r="G17">
        <v>29</v>
      </c>
      <c r="H17" t="s">
        <v>38</v>
      </c>
      <c r="I17">
        <v>510</v>
      </c>
      <c r="J17" t="s">
        <v>40</v>
      </c>
      <c r="K17" t="s">
        <v>288</v>
      </c>
      <c r="L17" t="s">
        <v>296</v>
      </c>
      <c r="M17">
        <v>6</v>
      </c>
      <c r="N17" t="s">
        <v>43</v>
      </c>
      <c r="O17">
        <v>5</v>
      </c>
      <c r="P17" t="s">
        <v>37</v>
      </c>
      <c r="Q17">
        <v>18</v>
      </c>
      <c r="R17" t="s">
        <v>41</v>
      </c>
      <c r="V17" t="s">
        <v>288</v>
      </c>
      <c r="W17">
        <v>0</v>
      </c>
      <c r="X17" t="s">
        <v>94</v>
      </c>
      <c r="AA17" t="s">
        <v>299</v>
      </c>
      <c r="AB17" t="s">
        <v>289</v>
      </c>
    </row>
    <row r="18" spans="1:28" x14ac:dyDescent="0.25">
      <c r="D18" s="1"/>
      <c r="F18" s="1"/>
    </row>
    <row r="19" spans="1:28" x14ac:dyDescent="0.25">
      <c r="D19" s="1"/>
      <c r="F19" s="1"/>
    </row>
    <row r="20" spans="1:28" x14ac:dyDescent="0.25">
      <c r="D20" s="1"/>
      <c r="F20" s="1"/>
    </row>
    <row r="21" spans="1:28" x14ac:dyDescent="0.25">
      <c r="D21" s="1"/>
      <c r="F21" s="1"/>
    </row>
    <row r="22" spans="1:28" x14ac:dyDescent="0.25">
      <c r="D22" s="1"/>
      <c r="F22" s="1"/>
    </row>
    <row r="23" spans="1:28" x14ac:dyDescent="0.25">
      <c r="D23" s="1"/>
      <c r="F23" s="1"/>
    </row>
    <row r="24" spans="1:28" x14ac:dyDescent="0.25">
      <c r="D24" s="1"/>
      <c r="F24" s="1"/>
    </row>
    <row r="25" spans="1:28" x14ac:dyDescent="0.25">
      <c r="D25" s="1"/>
      <c r="F25" s="1"/>
    </row>
    <row r="26" spans="1:28" x14ac:dyDescent="0.25">
      <c r="D26" s="1"/>
      <c r="F26" s="1"/>
    </row>
    <row r="27" spans="1:28" x14ac:dyDescent="0.25">
      <c r="D27" s="1"/>
      <c r="F27" s="1"/>
    </row>
    <row r="28" spans="1:28" x14ac:dyDescent="0.25">
      <c r="D28" s="1"/>
      <c r="F28" s="1"/>
    </row>
    <row r="29" spans="1:28" x14ac:dyDescent="0.25">
      <c r="D29" s="1"/>
    </row>
    <row r="30" spans="1:28" x14ac:dyDescent="0.25">
      <c r="D30" s="1"/>
      <c r="F30" s="1"/>
    </row>
    <row r="31" spans="1:28" x14ac:dyDescent="0.25">
      <c r="D31" s="1"/>
    </row>
    <row r="32" spans="1:28" x14ac:dyDescent="0.25">
      <c r="D32" s="1"/>
      <c r="F3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baseColWidth="10" defaultRowHeight="15" x14ac:dyDescent="0.25"/>
  <cols>
    <col min="1" max="1" width="38.140625" bestFit="1" customWidth="1"/>
    <col min="2" max="2" width="16.140625" style="2" bestFit="1" customWidth="1"/>
    <col min="3" max="3" width="13.140625" bestFit="1" customWidth="1"/>
    <col min="4" max="4" width="10.7109375" bestFit="1" customWidth="1"/>
    <col min="5" max="6" width="29.140625" bestFit="1" customWidth="1"/>
    <col min="7" max="7" width="54.7109375" bestFit="1" customWidth="1"/>
    <col min="8" max="8" width="255.7109375" bestFit="1" customWidth="1"/>
  </cols>
  <sheetData>
    <row r="1" spans="1:8" x14ac:dyDescent="0.25">
      <c r="A1" s="3" t="s">
        <v>75</v>
      </c>
      <c r="B1" s="4" t="s">
        <v>0</v>
      </c>
      <c r="C1" s="3" t="s">
        <v>76</v>
      </c>
      <c r="D1" s="3" t="s">
        <v>77</v>
      </c>
      <c r="E1" s="3" t="s">
        <v>95</v>
      </c>
      <c r="F1" s="3" t="s">
        <v>96</v>
      </c>
      <c r="G1" s="3" t="s">
        <v>97</v>
      </c>
      <c r="H1" s="3" t="s">
        <v>98</v>
      </c>
    </row>
    <row r="2" spans="1:8" x14ac:dyDescent="0.25">
      <c r="A2" t="s">
        <v>36</v>
      </c>
      <c r="B2" s="2">
        <v>200011555010038</v>
      </c>
      <c r="C2">
        <v>2000115550</v>
      </c>
      <c r="D2" s="1">
        <v>40452</v>
      </c>
      <c r="E2" t="s">
        <v>300</v>
      </c>
      <c r="F2" t="s">
        <v>300</v>
      </c>
      <c r="G2" t="s">
        <v>301</v>
      </c>
      <c r="H2" t="s">
        <v>302</v>
      </c>
    </row>
    <row r="3" spans="1:8" x14ac:dyDescent="0.25">
      <c r="A3" t="s">
        <v>36</v>
      </c>
      <c r="B3" s="2">
        <v>200011555010038</v>
      </c>
      <c r="C3">
        <v>2000115550</v>
      </c>
      <c r="D3" s="1">
        <v>40452</v>
      </c>
      <c r="E3" t="s">
        <v>303</v>
      </c>
      <c r="F3" t="s">
        <v>303</v>
      </c>
      <c r="G3" t="s">
        <v>304</v>
      </c>
      <c r="H3" t="s">
        <v>305</v>
      </c>
    </row>
    <row r="4" spans="1:8" x14ac:dyDescent="0.25">
      <c r="A4" t="s">
        <v>36</v>
      </c>
      <c r="B4" s="2">
        <v>200011555010038</v>
      </c>
      <c r="C4">
        <v>2000115550</v>
      </c>
      <c r="D4" s="1">
        <v>40452</v>
      </c>
      <c r="E4" t="s">
        <v>306</v>
      </c>
      <c r="F4" t="s">
        <v>306</v>
      </c>
      <c r="G4" t="s">
        <v>307</v>
      </c>
      <c r="H4" t="s">
        <v>308</v>
      </c>
    </row>
    <row r="5" spans="1:8" x14ac:dyDescent="0.25">
      <c r="A5" t="s">
        <v>36</v>
      </c>
      <c r="B5" s="2">
        <v>200011555010038</v>
      </c>
      <c r="C5">
        <v>2000115550</v>
      </c>
      <c r="D5" s="1">
        <v>40452</v>
      </c>
      <c r="E5" t="s">
        <v>309</v>
      </c>
      <c r="F5" t="s">
        <v>309</v>
      </c>
      <c r="G5" t="s">
        <v>310</v>
      </c>
      <c r="H5" t="s">
        <v>311</v>
      </c>
    </row>
    <row r="6" spans="1:8" x14ac:dyDescent="0.25">
      <c r="A6" t="s">
        <v>36</v>
      </c>
      <c r="B6" s="2">
        <v>200011555010038</v>
      </c>
      <c r="C6">
        <v>2000115550</v>
      </c>
      <c r="D6" s="1">
        <v>41014</v>
      </c>
      <c r="E6" t="s">
        <v>303</v>
      </c>
      <c r="F6" t="s">
        <v>303</v>
      </c>
      <c r="G6" t="s">
        <v>304</v>
      </c>
      <c r="H6" t="s">
        <v>305</v>
      </c>
    </row>
    <row r="7" spans="1:8" x14ac:dyDescent="0.25">
      <c r="A7" t="s">
        <v>36</v>
      </c>
      <c r="B7" s="2">
        <v>200011555010038</v>
      </c>
      <c r="C7">
        <v>2000115550</v>
      </c>
      <c r="D7" s="1">
        <v>41014</v>
      </c>
      <c r="E7" t="s">
        <v>306</v>
      </c>
      <c r="F7" t="s">
        <v>306</v>
      </c>
      <c r="G7" t="s">
        <v>307</v>
      </c>
      <c r="H7" t="s">
        <v>308</v>
      </c>
    </row>
    <row r="8" spans="1:8" x14ac:dyDescent="0.25">
      <c r="A8" t="s">
        <v>36</v>
      </c>
      <c r="B8" s="2">
        <v>200011555010038</v>
      </c>
      <c r="C8">
        <v>2000115550</v>
      </c>
      <c r="D8" s="1">
        <v>41014</v>
      </c>
      <c r="E8" t="s">
        <v>309</v>
      </c>
      <c r="F8" t="s">
        <v>309</v>
      </c>
      <c r="G8" t="s">
        <v>310</v>
      </c>
      <c r="H8" t="s">
        <v>311</v>
      </c>
    </row>
    <row r="9" spans="1:8" x14ac:dyDescent="0.25">
      <c r="A9" t="s">
        <v>36</v>
      </c>
      <c r="B9" s="2">
        <v>200011555010038</v>
      </c>
      <c r="C9">
        <v>2000115550</v>
      </c>
      <c r="D9" s="1">
        <v>42328</v>
      </c>
      <c r="E9" t="s">
        <v>303</v>
      </c>
      <c r="F9" t="s">
        <v>303</v>
      </c>
      <c r="G9" t="s">
        <v>304</v>
      </c>
      <c r="H9" t="s">
        <v>305</v>
      </c>
    </row>
    <row r="10" spans="1:8" x14ac:dyDescent="0.25">
      <c r="A10" t="s">
        <v>36</v>
      </c>
      <c r="B10" s="2">
        <v>200011555010038</v>
      </c>
      <c r="C10">
        <v>2000115550</v>
      </c>
      <c r="D10" s="1">
        <v>42328</v>
      </c>
      <c r="E10" t="s">
        <v>312</v>
      </c>
      <c r="F10" t="s">
        <v>312</v>
      </c>
      <c r="G10" t="s">
        <v>313</v>
      </c>
    </row>
    <row r="11" spans="1:8" x14ac:dyDescent="0.25">
      <c r="A11" t="s">
        <v>36</v>
      </c>
      <c r="B11" s="2">
        <v>200011555010038</v>
      </c>
      <c r="C11">
        <v>2000115550</v>
      </c>
      <c r="D11" s="1">
        <v>42328</v>
      </c>
      <c r="E11" t="s">
        <v>306</v>
      </c>
      <c r="F11" t="s">
        <v>306</v>
      </c>
      <c r="G11" t="s">
        <v>307</v>
      </c>
      <c r="H11" t="s">
        <v>308</v>
      </c>
    </row>
    <row r="12" spans="1:8" x14ac:dyDescent="0.25">
      <c r="A12" t="s">
        <v>36</v>
      </c>
      <c r="B12" s="2">
        <v>200011555010038</v>
      </c>
      <c r="C12">
        <v>2000115550</v>
      </c>
      <c r="D12" s="1">
        <v>42328</v>
      </c>
      <c r="E12" t="s">
        <v>309</v>
      </c>
      <c r="F12" t="s">
        <v>309</v>
      </c>
      <c r="G12" t="s">
        <v>310</v>
      </c>
      <c r="H12" t="s">
        <v>311</v>
      </c>
    </row>
    <row r="13" spans="1:8" x14ac:dyDescent="0.25">
      <c r="A13" t="s">
        <v>36</v>
      </c>
      <c r="B13" s="2">
        <v>200011555010038</v>
      </c>
      <c r="C13">
        <v>2000115550</v>
      </c>
      <c r="D13" s="1">
        <v>43626</v>
      </c>
      <c r="E13" t="s">
        <v>303</v>
      </c>
      <c r="F13" t="s">
        <v>303</v>
      </c>
      <c r="G13" t="s">
        <v>304</v>
      </c>
      <c r="H13" t="s">
        <v>305</v>
      </c>
    </row>
    <row r="14" spans="1:8" x14ac:dyDescent="0.25">
      <c r="A14" t="s">
        <v>36</v>
      </c>
      <c r="B14" s="2">
        <v>200011555010038</v>
      </c>
      <c r="C14">
        <v>2000115550</v>
      </c>
      <c r="D14" s="1">
        <v>43626</v>
      </c>
      <c r="E14" t="s">
        <v>314</v>
      </c>
      <c r="F14" t="s">
        <v>314</v>
      </c>
      <c r="G14" t="s">
        <v>315</v>
      </c>
    </row>
    <row r="15" spans="1:8" x14ac:dyDescent="0.25">
      <c r="A15" t="s">
        <v>36</v>
      </c>
      <c r="B15" s="2">
        <v>200011555010038</v>
      </c>
      <c r="C15">
        <v>2000115550</v>
      </c>
      <c r="D15" s="1">
        <v>43626</v>
      </c>
      <c r="E15" t="s">
        <v>312</v>
      </c>
      <c r="F15" t="s">
        <v>312</v>
      </c>
      <c r="G15" t="s">
        <v>313</v>
      </c>
    </row>
    <row r="16" spans="1:8" x14ac:dyDescent="0.25">
      <c r="A16" t="s">
        <v>36</v>
      </c>
      <c r="B16" s="2">
        <v>200011555010038</v>
      </c>
      <c r="C16">
        <v>2000115550</v>
      </c>
      <c r="D16" s="1">
        <v>43626</v>
      </c>
      <c r="E16" t="s">
        <v>306</v>
      </c>
      <c r="F16" t="s">
        <v>306</v>
      </c>
      <c r="G16" t="s">
        <v>307</v>
      </c>
      <c r="H16" t="s">
        <v>308</v>
      </c>
    </row>
    <row r="17" spans="1:8" x14ac:dyDescent="0.25">
      <c r="A17" t="s">
        <v>36</v>
      </c>
      <c r="B17" s="2">
        <v>200011555010038</v>
      </c>
      <c r="C17">
        <v>2000115550</v>
      </c>
      <c r="D17" s="1">
        <v>43626</v>
      </c>
      <c r="E17" t="s">
        <v>309</v>
      </c>
      <c r="F17" t="s">
        <v>309</v>
      </c>
      <c r="G17" t="s">
        <v>310</v>
      </c>
      <c r="H17" t="s">
        <v>311</v>
      </c>
    </row>
    <row r="18" spans="1:8" x14ac:dyDescent="0.25">
      <c r="A18" t="s">
        <v>36</v>
      </c>
      <c r="B18" s="2">
        <v>200011555010038</v>
      </c>
      <c r="C18">
        <v>2000115550</v>
      </c>
      <c r="D18" s="1">
        <v>43831</v>
      </c>
      <c r="E18" t="s">
        <v>303</v>
      </c>
      <c r="F18" t="s">
        <v>303</v>
      </c>
      <c r="G18" t="s">
        <v>304</v>
      </c>
      <c r="H18" t="s">
        <v>305</v>
      </c>
    </row>
    <row r="19" spans="1:8" x14ac:dyDescent="0.25">
      <c r="A19" t="s">
        <v>36</v>
      </c>
      <c r="B19" s="2">
        <v>200011555010038</v>
      </c>
      <c r="C19">
        <v>2000115550</v>
      </c>
      <c r="D19" s="1">
        <v>43831</v>
      </c>
      <c r="E19" t="s">
        <v>314</v>
      </c>
      <c r="F19" t="s">
        <v>314</v>
      </c>
      <c r="G19" t="s">
        <v>315</v>
      </c>
    </row>
    <row r="20" spans="1:8" x14ac:dyDescent="0.25">
      <c r="A20" t="s">
        <v>36</v>
      </c>
      <c r="B20" s="2">
        <v>200011555010038</v>
      </c>
      <c r="C20">
        <v>2000115550</v>
      </c>
      <c r="D20" s="1">
        <v>43831</v>
      </c>
      <c r="E20" t="s">
        <v>312</v>
      </c>
      <c r="F20" t="s">
        <v>312</v>
      </c>
      <c r="G20" t="s">
        <v>313</v>
      </c>
    </row>
    <row r="21" spans="1:8" x14ac:dyDescent="0.25">
      <c r="A21" t="s">
        <v>36</v>
      </c>
      <c r="B21" s="2">
        <v>200011555010038</v>
      </c>
      <c r="C21">
        <v>2000115550</v>
      </c>
      <c r="D21" s="1">
        <v>43831</v>
      </c>
      <c r="E21" t="s">
        <v>306</v>
      </c>
      <c r="F21" t="s">
        <v>306</v>
      </c>
      <c r="G21" t="s">
        <v>307</v>
      </c>
      <c r="H21" t="s">
        <v>308</v>
      </c>
    </row>
    <row r="22" spans="1:8" x14ac:dyDescent="0.25">
      <c r="A22" t="s">
        <v>36</v>
      </c>
      <c r="B22" s="2">
        <v>200011555010038</v>
      </c>
      <c r="C22">
        <v>2000115550</v>
      </c>
      <c r="D22" s="1">
        <v>43831</v>
      </c>
      <c r="E22" t="s">
        <v>309</v>
      </c>
      <c r="F22" t="s">
        <v>309</v>
      </c>
      <c r="G22" t="s">
        <v>310</v>
      </c>
      <c r="H22" t="s">
        <v>311</v>
      </c>
    </row>
    <row r="23" spans="1:8" x14ac:dyDescent="0.25">
      <c r="A23" t="s">
        <v>36</v>
      </c>
      <c r="B23" s="2">
        <v>200011555010038</v>
      </c>
      <c r="C23">
        <v>2000115550</v>
      </c>
      <c r="D23" s="1">
        <v>44197</v>
      </c>
      <c r="E23" t="s">
        <v>303</v>
      </c>
      <c r="F23" t="s">
        <v>303</v>
      </c>
      <c r="G23" t="s">
        <v>304</v>
      </c>
      <c r="H23" t="s">
        <v>305</v>
      </c>
    </row>
    <row r="24" spans="1:8" x14ac:dyDescent="0.25">
      <c r="A24" t="s">
        <v>36</v>
      </c>
      <c r="B24" s="2">
        <v>200011555010038</v>
      </c>
      <c r="C24">
        <v>2000115550</v>
      </c>
      <c r="D24" s="1">
        <v>44197</v>
      </c>
      <c r="E24" t="s">
        <v>314</v>
      </c>
      <c r="F24" t="s">
        <v>314</v>
      </c>
      <c r="G24" t="s">
        <v>315</v>
      </c>
    </row>
    <row r="25" spans="1:8" x14ac:dyDescent="0.25">
      <c r="A25" t="s">
        <v>36</v>
      </c>
      <c r="B25" s="2">
        <v>200011555010038</v>
      </c>
      <c r="C25">
        <v>2000115550</v>
      </c>
      <c r="D25" s="1">
        <v>44197</v>
      </c>
      <c r="E25" t="s">
        <v>312</v>
      </c>
      <c r="F25" t="s">
        <v>312</v>
      </c>
      <c r="G25" t="s">
        <v>313</v>
      </c>
    </row>
    <row r="26" spans="1:8" x14ac:dyDescent="0.25">
      <c r="A26" t="s">
        <v>36</v>
      </c>
      <c r="B26" s="2">
        <v>200011555010038</v>
      </c>
      <c r="C26">
        <v>2000115550</v>
      </c>
      <c r="D26" s="1">
        <v>44197</v>
      </c>
      <c r="E26" t="s">
        <v>306</v>
      </c>
      <c r="F26" t="s">
        <v>306</v>
      </c>
      <c r="G26" t="s">
        <v>307</v>
      </c>
      <c r="H26" t="s">
        <v>308</v>
      </c>
    </row>
    <row r="27" spans="1:8" x14ac:dyDescent="0.25">
      <c r="A27" t="s">
        <v>36</v>
      </c>
      <c r="B27" s="2">
        <v>200011555010038</v>
      </c>
      <c r="C27">
        <v>2000115550</v>
      </c>
      <c r="D27" s="1">
        <v>44197</v>
      </c>
      <c r="E27" t="s">
        <v>309</v>
      </c>
      <c r="F27" t="s">
        <v>309</v>
      </c>
      <c r="G27" t="s">
        <v>310</v>
      </c>
      <c r="H27" t="s">
        <v>311</v>
      </c>
    </row>
    <row r="28" spans="1:8" x14ac:dyDescent="0.25">
      <c r="D28" s="1"/>
    </row>
    <row r="29" spans="1:8" x14ac:dyDescent="0.25">
      <c r="D29" s="1"/>
    </row>
    <row r="30" spans="1:8" x14ac:dyDescent="0.25">
      <c r="D30" s="1"/>
    </row>
    <row r="31" spans="1:8" x14ac:dyDescent="0.25">
      <c r="D31" s="1"/>
    </row>
    <row r="32" spans="1:8" x14ac:dyDescent="0.25">
      <c r="D32" s="1"/>
    </row>
    <row r="33" spans="4:4" x14ac:dyDescent="0.25">
      <c r="D33" s="1"/>
    </row>
    <row r="34" spans="4:4" x14ac:dyDescent="0.25">
      <c r="D3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/>
  </sheetViews>
  <sheetFormatPr baseColWidth="10" defaultColWidth="38" defaultRowHeight="15" x14ac:dyDescent="0.25"/>
  <cols>
    <col min="1" max="1" width="38.140625" bestFit="1" customWidth="1"/>
    <col min="2" max="2" width="16.140625" style="2" bestFit="1" customWidth="1"/>
    <col min="3" max="3" width="13.140625" bestFit="1" customWidth="1"/>
    <col min="4" max="4" width="10.7109375" bestFit="1" customWidth="1"/>
    <col min="5" max="5" width="11.5703125" bestFit="1" customWidth="1"/>
    <col min="6" max="6" width="18.28515625" bestFit="1" customWidth="1"/>
    <col min="7" max="7" width="40.42578125" bestFit="1" customWidth="1"/>
    <col min="8" max="8" width="20" bestFit="1" customWidth="1"/>
    <col min="9" max="9" width="10.42578125" bestFit="1" customWidth="1"/>
  </cols>
  <sheetData>
    <row r="1" spans="1:9" x14ac:dyDescent="0.25">
      <c r="A1" s="3" t="s">
        <v>75</v>
      </c>
      <c r="B1" s="4" t="s">
        <v>0</v>
      </c>
      <c r="C1" s="3" t="s">
        <v>76</v>
      </c>
      <c r="D1" s="3" t="s">
        <v>77</v>
      </c>
      <c r="E1" s="3" t="s">
        <v>10</v>
      </c>
      <c r="F1" s="3" t="s">
        <v>17</v>
      </c>
      <c r="G1" s="3" t="s">
        <v>99</v>
      </c>
      <c r="H1" s="3" t="s">
        <v>100</v>
      </c>
      <c r="I1" s="3" t="s">
        <v>98</v>
      </c>
    </row>
    <row r="2" spans="1:9" x14ac:dyDescent="0.25">
      <c r="A2" t="s">
        <v>36</v>
      </c>
      <c r="B2" s="2">
        <v>200011555010038</v>
      </c>
      <c r="C2">
        <v>2000115550</v>
      </c>
      <c r="D2" s="1">
        <v>40888</v>
      </c>
      <c r="E2">
        <v>305864</v>
      </c>
      <c r="F2" t="s">
        <v>287</v>
      </c>
      <c r="G2" t="s">
        <v>101</v>
      </c>
      <c r="H2" t="s">
        <v>316</v>
      </c>
    </row>
    <row r="3" spans="1:9" x14ac:dyDescent="0.25">
      <c r="A3" t="s">
        <v>36</v>
      </c>
      <c r="B3" s="2">
        <v>200011555010038</v>
      </c>
      <c r="C3">
        <v>2000115550</v>
      </c>
      <c r="D3" s="1">
        <v>40888</v>
      </c>
      <c r="E3">
        <v>305864</v>
      </c>
      <c r="F3" t="s">
        <v>287</v>
      </c>
      <c r="G3" t="s">
        <v>102</v>
      </c>
      <c r="H3" t="s">
        <v>317</v>
      </c>
    </row>
    <row r="4" spans="1:9" x14ac:dyDescent="0.25">
      <c r="A4" t="s">
        <v>36</v>
      </c>
      <c r="B4" s="2">
        <v>200011555010038</v>
      </c>
      <c r="C4">
        <v>2000115550</v>
      </c>
      <c r="D4" s="1">
        <v>40888</v>
      </c>
      <c r="E4">
        <v>305864</v>
      </c>
      <c r="F4" t="s">
        <v>287</v>
      </c>
      <c r="G4" t="s">
        <v>318</v>
      </c>
      <c r="H4" t="s">
        <v>319</v>
      </c>
    </row>
    <row r="5" spans="1:9" x14ac:dyDescent="0.25">
      <c r="A5" t="s">
        <v>36</v>
      </c>
      <c r="B5" s="2">
        <v>200011555010038</v>
      </c>
      <c r="C5">
        <v>2000115550</v>
      </c>
      <c r="D5" s="1">
        <v>40888</v>
      </c>
      <c r="E5">
        <v>305864</v>
      </c>
      <c r="F5" t="s">
        <v>287</v>
      </c>
      <c r="G5" t="s">
        <v>103</v>
      </c>
      <c r="H5" t="s">
        <v>320</v>
      </c>
    </row>
    <row r="6" spans="1:9" x14ac:dyDescent="0.25">
      <c r="A6" t="s">
        <v>36</v>
      </c>
      <c r="B6" s="2">
        <v>200011555010038</v>
      </c>
      <c r="C6">
        <v>2000115550</v>
      </c>
      <c r="D6" s="1">
        <v>40888</v>
      </c>
      <c r="E6">
        <v>305864</v>
      </c>
      <c r="F6" t="s">
        <v>287</v>
      </c>
      <c r="G6" t="s">
        <v>321</v>
      </c>
      <c r="H6" t="s">
        <v>322</v>
      </c>
    </row>
    <row r="7" spans="1:9" x14ac:dyDescent="0.25">
      <c r="A7" t="s">
        <v>36</v>
      </c>
      <c r="B7" s="2">
        <v>200011555010038</v>
      </c>
      <c r="C7">
        <v>2000115550</v>
      </c>
      <c r="D7" s="1">
        <v>40888</v>
      </c>
      <c r="E7">
        <v>305864</v>
      </c>
      <c r="F7" t="s">
        <v>287</v>
      </c>
      <c r="G7" t="s">
        <v>323</v>
      </c>
      <c r="H7" t="s">
        <v>324</v>
      </c>
    </row>
    <row r="8" spans="1:9" x14ac:dyDescent="0.25">
      <c r="A8" t="s">
        <v>36</v>
      </c>
      <c r="B8" s="2">
        <v>200011555010038</v>
      </c>
      <c r="C8">
        <v>2000115550</v>
      </c>
      <c r="D8" s="1">
        <v>42150</v>
      </c>
      <c r="E8">
        <v>305864</v>
      </c>
      <c r="F8" t="s">
        <v>287</v>
      </c>
      <c r="G8" t="s">
        <v>101</v>
      </c>
      <c r="H8" t="s">
        <v>316</v>
      </c>
    </row>
    <row r="9" spans="1:9" x14ac:dyDescent="0.25">
      <c r="A9" t="s">
        <v>36</v>
      </c>
      <c r="B9" s="2">
        <v>200011555010038</v>
      </c>
      <c r="C9">
        <v>2000115550</v>
      </c>
      <c r="D9" s="1">
        <v>42150</v>
      </c>
      <c r="E9">
        <v>305864</v>
      </c>
      <c r="F9" t="s">
        <v>287</v>
      </c>
      <c r="G9" t="s">
        <v>102</v>
      </c>
      <c r="H9" t="s">
        <v>317</v>
      </c>
    </row>
    <row r="10" spans="1:9" x14ac:dyDescent="0.25">
      <c r="A10" t="s">
        <v>36</v>
      </c>
      <c r="B10" s="2">
        <v>200011555010038</v>
      </c>
      <c r="C10">
        <v>2000115550</v>
      </c>
      <c r="D10" s="1">
        <v>42150</v>
      </c>
      <c r="E10">
        <v>305864</v>
      </c>
      <c r="F10" t="s">
        <v>287</v>
      </c>
      <c r="G10" t="s">
        <v>318</v>
      </c>
      <c r="H10" t="s">
        <v>319</v>
      </c>
    </row>
    <row r="11" spans="1:9" x14ac:dyDescent="0.25">
      <c r="A11" t="s">
        <v>36</v>
      </c>
      <c r="B11" s="2">
        <v>200011555010038</v>
      </c>
      <c r="C11">
        <v>2000115550</v>
      </c>
      <c r="D11" s="1">
        <v>42150</v>
      </c>
      <c r="E11">
        <v>305864</v>
      </c>
      <c r="F11" t="s">
        <v>287</v>
      </c>
      <c r="G11" t="s">
        <v>103</v>
      </c>
      <c r="H11" t="s">
        <v>325</v>
      </c>
    </row>
    <row r="12" spans="1:9" x14ac:dyDescent="0.25">
      <c r="A12" t="s">
        <v>36</v>
      </c>
      <c r="B12" s="2">
        <v>200011555010038</v>
      </c>
      <c r="C12">
        <v>2000115550</v>
      </c>
      <c r="D12" s="1">
        <v>42150</v>
      </c>
      <c r="E12">
        <v>305864</v>
      </c>
      <c r="F12" t="s">
        <v>287</v>
      </c>
      <c r="G12" t="s">
        <v>321</v>
      </c>
      <c r="H12" t="s">
        <v>322</v>
      </c>
    </row>
    <row r="13" spans="1:9" x14ac:dyDescent="0.25">
      <c r="A13" t="s">
        <v>36</v>
      </c>
      <c r="B13" s="2">
        <v>200011555010038</v>
      </c>
      <c r="C13">
        <v>2000115550</v>
      </c>
      <c r="D13" s="1">
        <v>42150</v>
      </c>
      <c r="E13">
        <v>305864</v>
      </c>
      <c r="F13" t="s">
        <v>287</v>
      </c>
      <c r="G13" t="s">
        <v>323</v>
      </c>
      <c r="H13" t="s">
        <v>324</v>
      </c>
    </row>
    <row r="14" spans="1:9" x14ac:dyDescent="0.25">
      <c r="A14" t="s">
        <v>36</v>
      </c>
      <c r="B14" s="2">
        <v>200011555010038</v>
      </c>
      <c r="C14">
        <v>2000115550</v>
      </c>
      <c r="D14" s="1">
        <v>42924</v>
      </c>
      <c r="E14">
        <v>305864</v>
      </c>
      <c r="F14" t="s">
        <v>287</v>
      </c>
      <c r="G14" t="s">
        <v>101</v>
      </c>
      <c r="H14" t="s">
        <v>316</v>
      </c>
    </row>
    <row r="15" spans="1:9" x14ac:dyDescent="0.25">
      <c r="A15" t="s">
        <v>36</v>
      </c>
      <c r="B15" s="2">
        <v>200011555010038</v>
      </c>
      <c r="C15">
        <v>2000115550</v>
      </c>
      <c r="D15" s="1">
        <v>42924</v>
      </c>
      <c r="E15">
        <v>305864</v>
      </c>
      <c r="F15" t="s">
        <v>287</v>
      </c>
      <c r="G15" t="s">
        <v>102</v>
      </c>
      <c r="H15" t="s">
        <v>326</v>
      </c>
    </row>
    <row r="16" spans="1:9" x14ac:dyDescent="0.25">
      <c r="A16" t="s">
        <v>36</v>
      </c>
      <c r="B16" s="2">
        <v>200011555010038</v>
      </c>
      <c r="C16">
        <v>2000115550</v>
      </c>
      <c r="D16" s="1">
        <v>42924</v>
      </c>
      <c r="E16">
        <v>305864</v>
      </c>
      <c r="F16" t="s">
        <v>287</v>
      </c>
      <c r="G16" t="s">
        <v>318</v>
      </c>
      <c r="H16" t="s">
        <v>319</v>
      </c>
    </row>
    <row r="17" spans="1:8" x14ac:dyDescent="0.25">
      <c r="A17" t="s">
        <v>36</v>
      </c>
      <c r="B17" s="2">
        <v>200011555010038</v>
      </c>
      <c r="C17">
        <v>2000115550</v>
      </c>
      <c r="D17" s="1">
        <v>42924</v>
      </c>
      <c r="E17">
        <v>305864</v>
      </c>
      <c r="F17" t="s">
        <v>287</v>
      </c>
      <c r="G17" t="s">
        <v>103</v>
      </c>
      <c r="H17" t="s">
        <v>325</v>
      </c>
    </row>
    <row r="18" spans="1:8" x14ac:dyDescent="0.25">
      <c r="A18" t="s">
        <v>36</v>
      </c>
      <c r="B18" s="2">
        <v>200011555010038</v>
      </c>
      <c r="C18">
        <v>2000115550</v>
      </c>
      <c r="D18" s="1">
        <v>42924</v>
      </c>
      <c r="E18">
        <v>305864</v>
      </c>
      <c r="F18" t="s">
        <v>287</v>
      </c>
      <c r="G18" t="s">
        <v>321</v>
      </c>
      <c r="H18" t="s">
        <v>322</v>
      </c>
    </row>
    <row r="19" spans="1:8" x14ac:dyDescent="0.25">
      <c r="A19" t="s">
        <v>36</v>
      </c>
      <c r="B19" s="2">
        <v>200011555010038</v>
      </c>
      <c r="C19">
        <v>2000115550</v>
      </c>
      <c r="D19" s="1">
        <v>42924</v>
      </c>
      <c r="E19">
        <v>305864</v>
      </c>
      <c r="F19" t="s">
        <v>287</v>
      </c>
      <c r="G19" t="s">
        <v>323</v>
      </c>
      <c r="H19" t="s">
        <v>324</v>
      </c>
    </row>
    <row r="20" spans="1:8" x14ac:dyDescent="0.25">
      <c r="A20" t="s">
        <v>36</v>
      </c>
      <c r="B20" s="2">
        <v>200011555010038</v>
      </c>
      <c r="C20">
        <v>2000115550</v>
      </c>
      <c r="D20" s="1">
        <v>42958</v>
      </c>
      <c r="E20">
        <v>305864</v>
      </c>
      <c r="F20" t="s">
        <v>287</v>
      </c>
      <c r="G20" t="s">
        <v>101</v>
      </c>
      <c r="H20" t="s">
        <v>316</v>
      </c>
    </row>
    <row r="21" spans="1:8" x14ac:dyDescent="0.25">
      <c r="A21" t="s">
        <v>36</v>
      </c>
      <c r="B21" s="2">
        <v>200011555010038</v>
      </c>
      <c r="C21">
        <v>2000115550</v>
      </c>
      <c r="D21" s="1">
        <v>42958</v>
      </c>
      <c r="E21">
        <v>305864</v>
      </c>
      <c r="F21" t="s">
        <v>287</v>
      </c>
      <c r="G21" t="s">
        <v>102</v>
      </c>
      <c r="H21" t="s">
        <v>326</v>
      </c>
    </row>
    <row r="22" spans="1:8" x14ac:dyDescent="0.25">
      <c r="A22" t="s">
        <v>36</v>
      </c>
      <c r="B22" s="2">
        <v>200011555010038</v>
      </c>
      <c r="C22">
        <v>2000115550</v>
      </c>
      <c r="D22" s="1">
        <v>42958</v>
      </c>
      <c r="E22">
        <v>305864</v>
      </c>
      <c r="F22" t="s">
        <v>287</v>
      </c>
      <c r="G22" t="s">
        <v>318</v>
      </c>
      <c r="H22" t="s">
        <v>319</v>
      </c>
    </row>
    <row r="23" spans="1:8" x14ac:dyDescent="0.25">
      <c r="A23" t="s">
        <v>36</v>
      </c>
      <c r="B23" s="2">
        <v>200011555010038</v>
      </c>
      <c r="C23">
        <v>2000115550</v>
      </c>
      <c r="D23" s="1">
        <v>42958</v>
      </c>
      <c r="E23">
        <v>305864</v>
      </c>
      <c r="F23" t="s">
        <v>287</v>
      </c>
      <c r="G23" t="s">
        <v>103</v>
      </c>
      <c r="H23" t="s">
        <v>325</v>
      </c>
    </row>
    <row r="24" spans="1:8" x14ac:dyDescent="0.25">
      <c r="A24" t="s">
        <v>36</v>
      </c>
      <c r="B24" s="2">
        <v>200011555010038</v>
      </c>
      <c r="C24">
        <v>2000115550</v>
      </c>
      <c r="D24" s="1">
        <v>42958</v>
      </c>
      <c r="E24">
        <v>305864</v>
      </c>
      <c r="F24" t="s">
        <v>287</v>
      </c>
      <c r="G24" t="s">
        <v>321</v>
      </c>
      <c r="H24" t="s">
        <v>322</v>
      </c>
    </row>
    <row r="25" spans="1:8" x14ac:dyDescent="0.25">
      <c r="A25" t="s">
        <v>36</v>
      </c>
      <c r="B25" s="2">
        <v>200011555010038</v>
      </c>
      <c r="C25">
        <v>2000115550</v>
      </c>
      <c r="D25" s="1">
        <v>42958</v>
      </c>
      <c r="E25">
        <v>305864</v>
      </c>
      <c r="F25" t="s">
        <v>287</v>
      </c>
      <c r="G25" t="s">
        <v>327</v>
      </c>
      <c r="H25" t="s">
        <v>325</v>
      </c>
    </row>
    <row r="26" spans="1:8" x14ac:dyDescent="0.25">
      <c r="A26" t="s">
        <v>36</v>
      </c>
      <c r="B26" s="2">
        <v>200011555010038</v>
      </c>
      <c r="C26">
        <v>2000115550</v>
      </c>
      <c r="D26" s="1">
        <v>42958</v>
      </c>
      <c r="E26">
        <v>305864</v>
      </c>
      <c r="F26" t="s">
        <v>287</v>
      </c>
      <c r="G26" t="s">
        <v>323</v>
      </c>
      <c r="H26" t="s">
        <v>324</v>
      </c>
    </row>
    <row r="27" spans="1:8" x14ac:dyDescent="0.25">
      <c r="A27" t="s">
        <v>36</v>
      </c>
      <c r="B27" s="2">
        <v>200011555010038</v>
      </c>
      <c r="C27">
        <v>2000115550</v>
      </c>
      <c r="D27" s="1">
        <v>43176</v>
      </c>
      <c r="E27">
        <v>305864</v>
      </c>
      <c r="F27" t="s">
        <v>287</v>
      </c>
      <c r="G27" t="s">
        <v>101</v>
      </c>
      <c r="H27" t="s">
        <v>316</v>
      </c>
    </row>
    <row r="28" spans="1:8" x14ac:dyDescent="0.25">
      <c r="A28" t="s">
        <v>36</v>
      </c>
      <c r="B28" s="2">
        <v>200011555010038</v>
      </c>
      <c r="C28">
        <v>2000115550</v>
      </c>
      <c r="D28" s="1">
        <v>43176</v>
      </c>
      <c r="E28">
        <v>305864</v>
      </c>
      <c r="F28" t="s">
        <v>287</v>
      </c>
      <c r="G28" t="s">
        <v>102</v>
      </c>
      <c r="H28" t="s">
        <v>326</v>
      </c>
    </row>
    <row r="29" spans="1:8" x14ac:dyDescent="0.25">
      <c r="A29" t="s">
        <v>36</v>
      </c>
      <c r="B29" s="2">
        <v>200011555010038</v>
      </c>
      <c r="C29">
        <v>2000115550</v>
      </c>
      <c r="D29" s="1">
        <v>43176</v>
      </c>
      <c r="E29">
        <v>305864</v>
      </c>
      <c r="F29" t="s">
        <v>287</v>
      </c>
      <c r="G29" t="s">
        <v>318</v>
      </c>
      <c r="H29" t="s">
        <v>319</v>
      </c>
    </row>
    <row r="30" spans="1:8" x14ac:dyDescent="0.25">
      <c r="A30" t="s">
        <v>36</v>
      </c>
      <c r="B30" s="2">
        <v>200011555010038</v>
      </c>
      <c r="C30">
        <v>2000115550</v>
      </c>
      <c r="D30" s="1">
        <v>43176</v>
      </c>
      <c r="E30">
        <v>305864</v>
      </c>
      <c r="F30" t="s">
        <v>287</v>
      </c>
      <c r="G30" t="s">
        <v>103</v>
      </c>
      <c r="H30" t="s">
        <v>325</v>
      </c>
    </row>
    <row r="31" spans="1:8" x14ac:dyDescent="0.25">
      <c r="A31" t="s">
        <v>36</v>
      </c>
      <c r="B31" s="2">
        <v>200011555010038</v>
      </c>
      <c r="C31">
        <v>2000115550</v>
      </c>
      <c r="D31" s="1">
        <v>43176</v>
      </c>
      <c r="E31">
        <v>305864</v>
      </c>
      <c r="F31" t="s">
        <v>287</v>
      </c>
      <c r="G31" t="s">
        <v>321</v>
      </c>
      <c r="H31" t="s">
        <v>322</v>
      </c>
    </row>
    <row r="32" spans="1:8" x14ac:dyDescent="0.25">
      <c r="A32" t="s">
        <v>36</v>
      </c>
      <c r="B32" s="2">
        <v>200011555010038</v>
      </c>
      <c r="C32">
        <v>2000115550</v>
      </c>
      <c r="D32" s="1">
        <v>43176</v>
      </c>
      <c r="E32">
        <v>305864</v>
      </c>
      <c r="F32" t="s">
        <v>287</v>
      </c>
      <c r="G32" t="s">
        <v>327</v>
      </c>
      <c r="H32" t="s">
        <v>325</v>
      </c>
    </row>
    <row r="33" spans="1:8" x14ac:dyDescent="0.25">
      <c r="A33" t="s">
        <v>36</v>
      </c>
      <c r="B33" s="2">
        <v>200011555010038</v>
      </c>
      <c r="C33">
        <v>2000115550</v>
      </c>
      <c r="D33" s="1">
        <v>43176</v>
      </c>
      <c r="E33">
        <v>305864</v>
      </c>
      <c r="F33" t="s">
        <v>287</v>
      </c>
      <c r="G33" t="s">
        <v>323</v>
      </c>
      <c r="H33" t="s">
        <v>328</v>
      </c>
    </row>
    <row r="34" spans="1:8" x14ac:dyDescent="0.25">
      <c r="A34" t="s">
        <v>36</v>
      </c>
      <c r="B34" s="2">
        <v>200011555010038</v>
      </c>
      <c r="C34">
        <v>2000115550</v>
      </c>
      <c r="D34" s="1">
        <v>43483</v>
      </c>
      <c r="E34">
        <v>305864</v>
      </c>
      <c r="F34" t="s">
        <v>287</v>
      </c>
      <c r="G34" t="s">
        <v>101</v>
      </c>
      <c r="H34" t="s">
        <v>316</v>
      </c>
    </row>
    <row r="35" spans="1:8" x14ac:dyDescent="0.25">
      <c r="A35" t="s">
        <v>36</v>
      </c>
      <c r="B35" s="2">
        <v>200011555010038</v>
      </c>
      <c r="C35">
        <v>2000115550</v>
      </c>
      <c r="D35" s="1">
        <v>43483</v>
      </c>
      <c r="E35">
        <v>305864</v>
      </c>
      <c r="F35" t="s">
        <v>287</v>
      </c>
      <c r="G35" t="s">
        <v>102</v>
      </c>
      <c r="H35" t="s">
        <v>326</v>
      </c>
    </row>
    <row r="36" spans="1:8" x14ac:dyDescent="0.25">
      <c r="A36" t="s">
        <v>36</v>
      </c>
      <c r="B36" s="2">
        <v>200011555010038</v>
      </c>
      <c r="C36">
        <v>2000115550</v>
      </c>
      <c r="D36" s="1">
        <v>43483</v>
      </c>
      <c r="E36">
        <v>305864</v>
      </c>
      <c r="F36" t="s">
        <v>287</v>
      </c>
      <c r="G36" t="s">
        <v>318</v>
      </c>
      <c r="H36" t="s">
        <v>319</v>
      </c>
    </row>
    <row r="37" spans="1:8" x14ac:dyDescent="0.25">
      <c r="A37" t="s">
        <v>36</v>
      </c>
      <c r="B37" s="2">
        <v>200011555010038</v>
      </c>
      <c r="C37">
        <v>2000115550</v>
      </c>
      <c r="D37" s="1">
        <v>43483</v>
      </c>
      <c r="E37">
        <v>305864</v>
      </c>
      <c r="F37" t="s">
        <v>287</v>
      </c>
      <c r="G37" t="s">
        <v>103</v>
      </c>
      <c r="H37" t="s">
        <v>325</v>
      </c>
    </row>
    <row r="38" spans="1:8" x14ac:dyDescent="0.25">
      <c r="A38" t="s">
        <v>36</v>
      </c>
      <c r="B38" s="2">
        <v>200011555010038</v>
      </c>
      <c r="C38">
        <v>2000115550</v>
      </c>
      <c r="D38" s="1">
        <v>43483</v>
      </c>
      <c r="E38">
        <v>305864</v>
      </c>
      <c r="F38" t="s">
        <v>287</v>
      </c>
      <c r="G38" t="s">
        <v>321</v>
      </c>
      <c r="H38" t="s">
        <v>329</v>
      </c>
    </row>
    <row r="39" spans="1:8" x14ac:dyDescent="0.25">
      <c r="A39" t="s">
        <v>36</v>
      </c>
      <c r="B39" s="2">
        <v>200011555010038</v>
      </c>
      <c r="C39">
        <v>2000115550</v>
      </c>
      <c r="D39" s="1">
        <v>43483</v>
      </c>
      <c r="E39">
        <v>305864</v>
      </c>
      <c r="F39" t="s">
        <v>287</v>
      </c>
      <c r="G39" t="s">
        <v>327</v>
      </c>
      <c r="H39" t="s">
        <v>325</v>
      </c>
    </row>
    <row r="40" spans="1:8" x14ac:dyDescent="0.25">
      <c r="A40" t="s">
        <v>36</v>
      </c>
      <c r="B40" s="2">
        <v>200011555010038</v>
      </c>
      <c r="C40">
        <v>2000115550</v>
      </c>
      <c r="D40" s="1">
        <v>43483</v>
      </c>
      <c r="E40">
        <v>305864</v>
      </c>
      <c r="F40" t="s">
        <v>287</v>
      </c>
      <c r="G40" t="s">
        <v>323</v>
      </c>
      <c r="H40" t="s">
        <v>328</v>
      </c>
    </row>
    <row r="41" spans="1:8" x14ac:dyDescent="0.25">
      <c r="A41" t="s">
        <v>36</v>
      </c>
      <c r="B41" s="2">
        <v>200011555010038</v>
      </c>
      <c r="C41">
        <v>2000115550</v>
      </c>
      <c r="D41" s="1">
        <v>43490</v>
      </c>
      <c r="E41">
        <v>305864</v>
      </c>
      <c r="F41" t="s">
        <v>287</v>
      </c>
      <c r="G41" t="s">
        <v>101</v>
      </c>
      <c r="H41" t="s">
        <v>316</v>
      </c>
    </row>
    <row r="42" spans="1:8" x14ac:dyDescent="0.25">
      <c r="A42" t="s">
        <v>36</v>
      </c>
      <c r="B42" s="2">
        <v>200011555010038</v>
      </c>
      <c r="C42">
        <v>2000115550</v>
      </c>
      <c r="D42" s="1">
        <v>43490</v>
      </c>
      <c r="E42">
        <v>305864</v>
      </c>
      <c r="F42" t="s">
        <v>287</v>
      </c>
      <c r="G42" t="s">
        <v>102</v>
      </c>
      <c r="H42" t="s">
        <v>330</v>
      </c>
    </row>
    <row r="43" spans="1:8" x14ac:dyDescent="0.25">
      <c r="A43" t="s">
        <v>36</v>
      </c>
      <c r="B43" s="2">
        <v>200011555010038</v>
      </c>
      <c r="C43">
        <v>2000115550</v>
      </c>
      <c r="D43" s="1">
        <v>43490</v>
      </c>
      <c r="E43">
        <v>305864</v>
      </c>
      <c r="F43" t="s">
        <v>287</v>
      </c>
      <c r="G43" t="s">
        <v>318</v>
      </c>
      <c r="H43" t="s">
        <v>319</v>
      </c>
    </row>
    <row r="44" spans="1:8" x14ac:dyDescent="0.25">
      <c r="A44" t="s">
        <v>36</v>
      </c>
      <c r="B44" s="2">
        <v>200011555010038</v>
      </c>
      <c r="C44">
        <v>2000115550</v>
      </c>
      <c r="D44" s="1">
        <v>43490</v>
      </c>
      <c r="E44">
        <v>305864</v>
      </c>
      <c r="F44" t="s">
        <v>287</v>
      </c>
      <c r="G44" t="s">
        <v>103</v>
      </c>
      <c r="H44" t="s">
        <v>325</v>
      </c>
    </row>
    <row r="45" spans="1:8" x14ac:dyDescent="0.25">
      <c r="A45" t="s">
        <v>36</v>
      </c>
      <c r="B45" s="2">
        <v>200011555010038</v>
      </c>
      <c r="C45">
        <v>2000115550</v>
      </c>
      <c r="D45" s="1">
        <v>43490</v>
      </c>
      <c r="E45">
        <v>305864</v>
      </c>
      <c r="F45" t="s">
        <v>287</v>
      </c>
      <c r="G45" t="s">
        <v>321</v>
      </c>
      <c r="H45" t="s">
        <v>329</v>
      </c>
    </row>
    <row r="46" spans="1:8" x14ac:dyDescent="0.25">
      <c r="A46" t="s">
        <v>36</v>
      </c>
      <c r="B46" s="2">
        <v>200011555010038</v>
      </c>
      <c r="C46">
        <v>2000115550</v>
      </c>
      <c r="D46" s="1">
        <v>43490</v>
      </c>
      <c r="E46">
        <v>305864</v>
      </c>
      <c r="F46" t="s">
        <v>287</v>
      </c>
      <c r="G46" t="s">
        <v>327</v>
      </c>
      <c r="H46" t="s">
        <v>325</v>
      </c>
    </row>
    <row r="47" spans="1:8" x14ac:dyDescent="0.25">
      <c r="A47" t="s">
        <v>36</v>
      </c>
      <c r="B47" s="2">
        <v>200011555010038</v>
      </c>
      <c r="C47">
        <v>2000115550</v>
      </c>
      <c r="D47" s="1">
        <v>43490</v>
      </c>
      <c r="E47">
        <v>305864</v>
      </c>
      <c r="F47" t="s">
        <v>287</v>
      </c>
      <c r="G47" t="s">
        <v>323</v>
      </c>
      <c r="H47" t="s">
        <v>328</v>
      </c>
    </row>
    <row r="48" spans="1:8" x14ac:dyDescent="0.25">
      <c r="A48" t="s">
        <v>36</v>
      </c>
      <c r="B48" s="2">
        <v>200011555010038</v>
      </c>
      <c r="C48">
        <v>2000115550</v>
      </c>
      <c r="D48" s="1">
        <v>43802</v>
      </c>
      <c r="E48">
        <v>305864</v>
      </c>
      <c r="F48" t="s">
        <v>287</v>
      </c>
      <c r="G48" t="s">
        <v>101</v>
      </c>
      <c r="H48" t="s">
        <v>316</v>
      </c>
    </row>
    <row r="49" spans="1:8" x14ac:dyDescent="0.25">
      <c r="A49" t="s">
        <v>36</v>
      </c>
      <c r="B49" s="2">
        <v>200011555010038</v>
      </c>
      <c r="C49">
        <v>2000115550</v>
      </c>
      <c r="D49" s="1">
        <v>43802</v>
      </c>
      <c r="E49">
        <v>305864</v>
      </c>
      <c r="F49" t="s">
        <v>287</v>
      </c>
      <c r="G49" t="s">
        <v>102</v>
      </c>
      <c r="H49" t="s">
        <v>330</v>
      </c>
    </row>
    <row r="50" spans="1:8" x14ac:dyDescent="0.25">
      <c r="A50" t="s">
        <v>36</v>
      </c>
      <c r="B50" s="2">
        <v>200011555010038</v>
      </c>
      <c r="C50">
        <v>2000115550</v>
      </c>
      <c r="D50" s="1">
        <v>43802</v>
      </c>
      <c r="E50">
        <v>305864</v>
      </c>
      <c r="F50" t="s">
        <v>287</v>
      </c>
      <c r="G50" t="s">
        <v>318</v>
      </c>
      <c r="H50" t="s">
        <v>331</v>
      </c>
    </row>
    <row r="51" spans="1:8" x14ac:dyDescent="0.25">
      <c r="A51" t="s">
        <v>36</v>
      </c>
      <c r="B51" s="2">
        <v>200011555010038</v>
      </c>
      <c r="C51">
        <v>2000115550</v>
      </c>
      <c r="D51" s="1">
        <v>43802</v>
      </c>
      <c r="E51">
        <v>305864</v>
      </c>
      <c r="F51" t="s">
        <v>287</v>
      </c>
      <c r="G51" t="s">
        <v>103</v>
      </c>
      <c r="H51" t="s">
        <v>325</v>
      </c>
    </row>
    <row r="52" spans="1:8" x14ac:dyDescent="0.25">
      <c r="A52" t="s">
        <v>36</v>
      </c>
      <c r="B52" s="2">
        <v>200011555010038</v>
      </c>
      <c r="C52">
        <v>2000115550</v>
      </c>
      <c r="D52" s="1">
        <v>43802</v>
      </c>
      <c r="E52">
        <v>305864</v>
      </c>
      <c r="F52" t="s">
        <v>287</v>
      </c>
      <c r="G52" t="s">
        <v>321</v>
      </c>
      <c r="H52" t="s">
        <v>329</v>
      </c>
    </row>
    <row r="53" spans="1:8" x14ac:dyDescent="0.25">
      <c r="A53" t="s">
        <v>36</v>
      </c>
      <c r="B53" s="2">
        <v>200011555010038</v>
      </c>
      <c r="C53">
        <v>2000115550</v>
      </c>
      <c r="D53" s="1">
        <v>43802</v>
      </c>
      <c r="E53">
        <v>305864</v>
      </c>
      <c r="F53" t="s">
        <v>287</v>
      </c>
      <c r="G53" t="s">
        <v>327</v>
      </c>
      <c r="H53" t="s">
        <v>332</v>
      </c>
    </row>
    <row r="54" spans="1:8" x14ac:dyDescent="0.25">
      <c r="A54" t="s">
        <v>36</v>
      </c>
      <c r="B54" s="2">
        <v>200011555010038</v>
      </c>
      <c r="C54">
        <v>2000115550</v>
      </c>
      <c r="D54" s="1">
        <v>43802</v>
      </c>
      <c r="E54">
        <v>305864</v>
      </c>
      <c r="F54" t="s">
        <v>287</v>
      </c>
      <c r="G54" t="s">
        <v>323</v>
      </c>
      <c r="H54" t="s">
        <v>328</v>
      </c>
    </row>
    <row r="55" spans="1:8" x14ac:dyDescent="0.25">
      <c r="A55" t="s">
        <v>36</v>
      </c>
      <c r="B55" s="2">
        <v>200011555010038</v>
      </c>
      <c r="C55">
        <v>2000115550</v>
      </c>
      <c r="D55" s="1">
        <v>43802</v>
      </c>
      <c r="E55">
        <v>305864</v>
      </c>
      <c r="F55" t="s">
        <v>287</v>
      </c>
      <c r="G55" t="s">
        <v>333</v>
      </c>
      <c r="H55" t="s">
        <v>334</v>
      </c>
    </row>
    <row r="56" spans="1:8" x14ac:dyDescent="0.25">
      <c r="A56" t="s">
        <v>36</v>
      </c>
      <c r="B56" s="2">
        <v>200011555010038</v>
      </c>
      <c r="C56">
        <v>2000115550</v>
      </c>
      <c r="D56" s="1">
        <v>44319</v>
      </c>
      <c r="E56">
        <v>305864</v>
      </c>
      <c r="F56" t="s">
        <v>287</v>
      </c>
      <c r="G56" t="s">
        <v>101</v>
      </c>
      <c r="H56" t="s">
        <v>316</v>
      </c>
    </row>
    <row r="57" spans="1:8" x14ac:dyDescent="0.25">
      <c r="A57" t="s">
        <v>36</v>
      </c>
      <c r="B57" s="2">
        <v>200011555010038</v>
      </c>
      <c r="C57">
        <v>2000115550</v>
      </c>
      <c r="D57" s="1">
        <v>44319</v>
      </c>
      <c r="E57">
        <v>305864</v>
      </c>
      <c r="F57" t="s">
        <v>287</v>
      </c>
      <c r="G57" t="s">
        <v>102</v>
      </c>
      <c r="H57" t="s">
        <v>330</v>
      </c>
    </row>
    <row r="58" spans="1:8" x14ac:dyDescent="0.25">
      <c r="A58" t="s">
        <v>36</v>
      </c>
      <c r="B58" s="2">
        <v>200011555010038</v>
      </c>
      <c r="C58">
        <v>2000115550</v>
      </c>
      <c r="D58" s="1">
        <v>44319</v>
      </c>
      <c r="E58">
        <v>305864</v>
      </c>
      <c r="F58" t="s">
        <v>287</v>
      </c>
      <c r="G58" t="s">
        <v>318</v>
      </c>
      <c r="H58" t="s">
        <v>335</v>
      </c>
    </row>
    <row r="59" spans="1:8" x14ac:dyDescent="0.25">
      <c r="A59" t="s">
        <v>36</v>
      </c>
      <c r="B59" s="2">
        <v>200011555010038</v>
      </c>
      <c r="C59">
        <v>2000115550</v>
      </c>
      <c r="D59" s="1">
        <v>44319</v>
      </c>
      <c r="E59">
        <v>305864</v>
      </c>
      <c r="F59" t="s">
        <v>287</v>
      </c>
      <c r="G59" t="s">
        <v>103</v>
      </c>
      <c r="H59" t="s">
        <v>325</v>
      </c>
    </row>
    <row r="60" spans="1:8" x14ac:dyDescent="0.25">
      <c r="A60" t="s">
        <v>36</v>
      </c>
      <c r="B60" s="2">
        <v>200011555010038</v>
      </c>
      <c r="C60">
        <v>2000115550</v>
      </c>
      <c r="D60" s="1">
        <v>44319</v>
      </c>
      <c r="E60">
        <v>305864</v>
      </c>
      <c r="F60" t="s">
        <v>287</v>
      </c>
      <c r="G60" t="s">
        <v>321</v>
      </c>
      <c r="H60" t="s">
        <v>329</v>
      </c>
    </row>
    <row r="61" spans="1:8" x14ac:dyDescent="0.25">
      <c r="A61" t="s">
        <v>36</v>
      </c>
      <c r="B61" s="2">
        <v>200011555010038</v>
      </c>
      <c r="C61">
        <v>2000115550</v>
      </c>
      <c r="D61" s="1">
        <v>44319</v>
      </c>
      <c r="E61">
        <v>305864</v>
      </c>
      <c r="F61" t="s">
        <v>287</v>
      </c>
      <c r="G61" t="s">
        <v>327</v>
      </c>
      <c r="H61" t="s">
        <v>332</v>
      </c>
    </row>
    <row r="62" spans="1:8" x14ac:dyDescent="0.25">
      <c r="A62" t="s">
        <v>36</v>
      </c>
      <c r="B62" s="2">
        <v>200011555010038</v>
      </c>
      <c r="C62">
        <v>2000115550</v>
      </c>
      <c r="D62" s="1">
        <v>44319</v>
      </c>
      <c r="E62">
        <v>305864</v>
      </c>
      <c r="F62" t="s">
        <v>287</v>
      </c>
      <c r="G62" t="s">
        <v>327</v>
      </c>
      <c r="H62" t="s">
        <v>325</v>
      </c>
    </row>
    <row r="63" spans="1:8" x14ac:dyDescent="0.25">
      <c r="A63" t="s">
        <v>36</v>
      </c>
      <c r="B63" s="2">
        <v>200011555010038</v>
      </c>
      <c r="C63">
        <v>2000115550</v>
      </c>
      <c r="D63" s="1">
        <v>44319</v>
      </c>
      <c r="E63">
        <v>305864</v>
      </c>
      <c r="F63" t="s">
        <v>287</v>
      </c>
      <c r="G63" t="s">
        <v>323</v>
      </c>
      <c r="H63" t="s">
        <v>328</v>
      </c>
    </row>
    <row r="64" spans="1:8" x14ac:dyDescent="0.25">
      <c r="A64" t="s">
        <v>36</v>
      </c>
      <c r="B64" s="2">
        <v>200011555010038</v>
      </c>
      <c r="C64">
        <v>2000115550</v>
      </c>
      <c r="D64" s="1">
        <v>44319</v>
      </c>
      <c r="E64">
        <v>305864</v>
      </c>
      <c r="F64" t="s">
        <v>287</v>
      </c>
      <c r="G64" t="s">
        <v>333</v>
      </c>
      <c r="H64" t="s">
        <v>334</v>
      </c>
    </row>
    <row r="65" spans="1:8" x14ac:dyDescent="0.25">
      <c r="A65" t="s">
        <v>36</v>
      </c>
      <c r="B65" s="2">
        <v>200011555010038</v>
      </c>
      <c r="C65">
        <v>2000115550</v>
      </c>
      <c r="D65" s="1">
        <v>44341</v>
      </c>
      <c r="E65">
        <v>305864</v>
      </c>
      <c r="F65" t="s">
        <v>287</v>
      </c>
      <c r="G65" t="s">
        <v>101</v>
      </c>
      <c r="H65" t="s">
        <v>316</v>
      </c>
    </row>
    <row r="66" spans="1:8" x14ac:dyDescent="0.25">
      <c r="A66" t="s">
        <v>36</v>
      </c>
      <c r="B66" s="2">
        <v>200011555010038</v>
      </c>
      <c r="C66">
        <v>2000115550</v>
      </c>
      <c r="D66" s="1">
        <v>44341</v>
      </c>
      <c r="E66">
        <v>305864</v>
      </c>
      <c r="F66" t="s">
        <v>287</v>
      </c>
      <c r="G66" t="s">
        <v>102</v>
      </c>
      <c r="H66" t="s">
        <v>330</v>
      </c>
    </row>
    <row r="67" spans="1:8" x14ac:dyDescent="0.25">
      <c r="A67" t="s">
        <v>36</v>
      </c>
      <c r="B67" s="2">
        <v>200011555010038</v>
      </c>
      <c r="C67">
        <v>2000115550</v>
      </c>
      <c r="D67" s="1">
        <v>44341</v>
      </c>
      <c r="E67">
        <v>305864</v>
      </c>
      <c r="F67" t="s">
        <v>287</v>
      </c>
      <c r="G67" t="s">
        <v>318</v>
      </c>
      <c r="H67" t="s">
        <v>335</v>
      </c>
    </row>
    <row r="68" spans="1:8" x14ac:dyDescent="0.25">
      <c r="A68" t="s">
        <v>36</v>
      </c>
      <c r="B68" s="2">
        <v>200011555010038</v>
      </c>
      <c r="C68">
        <v>2000115550</v>
      </c>
      <c r="D68" s="1">
        <v>44341</v>
      </c>
      <c r="E68">
        <v>305864</v>
      </c>
      <c r="F68" t="s">
        <v>287</v>
      </c>
      <c r="G68" t="s">
        <v>103</v>
      </c>
      <c r="H68" t="s">
        <v>325</v>
      </c>
    </row>
    <row r="69" spans="1:8" x14ac:dyDescent="0.25">
      <c r="A69" t="s">
        <v>36</v>
      </c>
      <c r="B69" s="2">
        <v>200011555010038</v>
      </c>
      <c r="C69">
        <v>2000115550</v>
      </c>
      <c r="D69" s="1">
        <v>44341</v>
      </c>
      <c r="E69">
        <v>305864</v>
      </c>
      <c r="F69" t="s">
        <v>287</v>
      </c>
      <c r="G69" t="s">
        <v>321</v>
      </c>
      <c r="H69" t="s">
        <v>329</v>
      </c>
    </row>
    <row r="70" spans="1:8" x14ac:dyDescent="0.25">
      <c r="A70" t="s">
        <v>36</v>
      </c>
      <c r="B70" s="2">
        <v>200011555010038</v>
      </c>
      <c r="C70">
        <v>2000115550</v>
      </c>
      <c r="D70" s="1">
        <v>44341</v>
      </c>
      <c r="E70">
        <v>305864</v>
      </c>
      <c r="F70" t="s">
        <v>287</v>
      </c>
      <c r="G70" t="s">
        <v>327</v>
      </c>
      <c r="H70" t="s">
        <v>332</v>
      </c>
    </row>
    <row r="71" spans="1:8" x14ac:dyDescent="0.25">
      <c r="A71" t="s">
        <v>36</v>
      </c>
      <c r="B71" s="2">
        <v>200011555010038</v>
      </c>
      <c r="C71">
        <v>2000115550</v>
      </c>
      <c r="D71" s="1">
        <v>44341</v>
      </c>
      <c r="E71">
        <v>305864</v>
      </c>
      <c r="F71" t="s">
        <v>287</v>
      </c>
      <c r="G71" t="s">
        <v>327</v>
      </c>
      <c r="H71" t="s">
        <v>325</v>
      </c>
    </row>
    <row r="72" spans="1:8" x14ac:dyDescent="0.25">
      <c r="A72" t="s">
        <v>36</v>
      </c>
      <c r="B72" s="2">
        <v>200011555010038</v>
      </c>
      <c r="C72">
        <v>2000115550</v>
      </c>
      <c r="D72" s="1">
        <v>44341</v>
      </c>
      <c r="E72">
        <v>305864</v>
      </c>
      <c r="F72" t="s">
        <v>287</v>
      </c>
      <c r="G72" t="s">
        <v>323</v>
      </c>
      <c r="H72" t="s">
        <v>328</v>
      </c>
    </row>
    <row r="73" spans="1:8" x14ac:dyDescent="0.25">
      <c r="A73" t="s">
        <v>36</v>
      </c>
      <c r="B73" s="2">
        <v>200011555010038</v>
      </c>
      <c r="C73">
        <v>2000115550</v>
      </c>
      <c r="D73" s="1">
        <v>44341</v>
      </c>
      <c r="E73">
        <v>305864</v>
      </c>
      <c r="F73" t="s">
        <v>287</v>
      </c>
      <c r="G73" t="s">
        <v>104</v>
      </c>
      <c r="H73" t="s">
        <v>336</v>
      </c>
    </row>
    <row r="74" spans="1:8" x14ac:dyDescent="0.25">
      <c r="A74" t="s">
        <v>36</v>
      </c>
      <c r="B74" s="2">
        <v>200011555010038</v>
      </c>
      <c r="C74">
        <v>2000115550</v>
      </c>
      <c r="D74" s="1">
        <v>44341</v>
      </c>
      <c r="E74">
        <v>305864</v>
      </c>
      <c r="F74" t="s">
        <v>287</v>
      </c>
      <c r="G74" t="s">
        <v>333</v>
      </c>
      <c r="H74" t="s">
        <v>334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7"/>
  <sheetViews>
    <sheetView workbookViewId="0"/>
  </sheetViews>
  <sheetFormatPr baseColWidth="10" defaultRowHeight="15" x14ac:dyDescent="0.25"/>
  <cols>
    <col min="1" max="1" width="38.140625" bestFit="1" customWidth="1"/>
    <col min="2" max="2" width="16.140625" style="2" bestFit="1" customWidth="1"/>
    <col min="3" max="3" width="13.140625" bestFit="1" customWidth="1"/>
    <col min="4" max="4" width="10.7109375" bestFit="1" customWidth="1"/>
    <col min="5" max="5" width="9.85546875" bestFit="1" customWidth="1"/>
    <col min="6" max="6" width="70.85546875" bestFit="1" customWidth="1"/>
    <col min="7" max="7" width="16.85546875" bestFit="1" customWidth="1"/>
    <col min="8" max="8" width="21.5703125" bestFit="1" customWidth="1"/>
    <col min="9" max="9" width="27.7109375" bestFit="1" customWidth="1"/>
    <col min="10" max="10" width="12.28515625" bestFit="1" customWidth="1"/>
    <col min="11" max="11" width="17" bestFit="1" customWidth="1"/>
    <col min="12" max="12" width="23.140625" bestFit="1" customWidth="1"/>
    <col min="13" max="13" width="17.140625" bestFit="1" customWidth="1"/>
    <col min="14" max="14" width="21.85546875" bestFit="1" customWidth="1"/>
    <col min="15" max="15" width="28" bestFit="1" customWidth="1"/>
    <col min="16" max="16" width="19.140625" bestFit="1" customWidth="1"/>
    <col min="17" max="17" width="14.28515625" bestFit="1" customWidth="1"/>
    <col min="18" max="18" width="19" bestFit="1" customWidth="1"/>
    <col min="19" max="19" width="25.140625" bestFit="1" customWidth="1"/>
    <col min="20" max="20" width="9.85546875" bestFit="1" customWidth="1"/>
    <col min="21" max="21" width="14.42578125" bestFit="1" customWidth="1"/>
    <col min="22" max="22" width="20.5703125" bestFit="1" customWidth="1"/>
    <col min="23" max="23" width="14.5703125" bestFit="1" customWidth="1"/>
    <col min="24" max="24" width="19.28515625" bestFit="1" customWidth="1"/>
    <col min="25" max="25" width="25.42578125" bestFit="1" customWidth="1"/>
    <col min="26" max="26" width="12.140625" bestFit="1" customWidth="1"/>
    <col min="27" max="27" width="16.85546875" bestFit="1" customWidth="1"/>
    <col min="28" max="28" width="23" bestFit="1" customWidth="1"/>
    <col min="29" max="29" width="9.140625" bestFit="1" customWidth="1"/>
    <col min="30" max="30" width="13.7109375" bestFit="1" customWidth="1"/>
    <col min="31" max="31" width="19.85546875" bestFit="1" customWidth="1"/>
    <col min="32" max="32" width="9.42578125" bestFit="1" customWidth="1"/>
    <col min="33" max="33" width="14" bestFit="1" customWidth="1"/>
    <col min="34" max="34" width="20.140625" bestFit="1" customWidth="1"/>
    <col min="35" max="35" width="9.7109375" bestFit="1" customWidth="1"/>
    <col min="36" max="36" width="14.28515625" bestFit="1" customWidth="1"/>
    <col min="37" max="37" width="20.42578125" bestFit="1" customWidth="1"/>
    <col min="38" max="38" width="14.140625" bestFit="1" customWidth="1"/>
    <col min="39" max="39" width="18.85546875" bestFit="1" customWidth="1"/>
    <col min="40" max="40" width="25" bestFit="1" customWidth="1"/>
    <col min="41" max="41" width="14.42578125" bestFit="1" customWidth="1"/>
    <col min="42" max="42" width="19.140625" bestFit="1" customWidth="1"/>
    <col min="43" max="43" width="25.28515625" bestFit="1" customWidth="1"/>
  </cols>
  <sheetData>
    <row r="1" spans="1:43" x14ac:dyDescent="0.25">
      <c r="A1" s="3" t="s">
        <v>75</v>
      </c>
      <c r="B1" s="4" t="s">
        <v>0</v>
      </c>
      <c r="C1" s="3" t="s">
        <v>76</v>
      </c>
      <c r="D1" s="3" t="s">
        <v>77</v>
      </c>
      <c r="E1" s="3" t="s">
        <v>105</v>
      </c>
      <c r="F1" s="3" t="s">
        <v>106</v>
      </c>
      <c r="G1" s="3" t="s">
        <v>107</v>
      </c>
      <c r="H1" s="3" t="s">
        <v>108</v>
      </c>
      <c r="I1" s="3" t="s">
        <v>109</v>
      </c>
      <c r="J1" s="3" t="s">
        <v>110</v>
      </c>
      <c r="K1" s="3" t="s">
        <v>111</v>
      </c>
      <c r="L1" s="3" t="s">
        <v>112</v>
      </c>
      <c r="M1" s="3" t="s">
        <v>113</v>
      </c>
      <c r="N1" s="3" t="s">
        <v>114</v>
      </c>
      <c r="O1" s="3" t="s">
        <v>115</v>
      </c>
      <c r="P1" s="3" t="s">
        <v>116</v>
      </c>
      <c r="Q1" s="3" t="s">
        <v>117</v>
      </c>
      <c r="R1" s="3" t="s">
        <v>118</v>
      </c>
      <c r="S1" s="3" t="s">
        <v>119</v>
      </c>
      <c r="T1" s="3" t="s">
        <v>120</v>
      </c>
      <c r="U1" s="3" t="s">
        <v>121</v>
      </c>
      <c r="V1" s="3" t="s">
        <v>122</v>
      </c>
      <c r="W1" s="3" t="s">
        <v>123</v>
      </c>
      <c r="X1" s="3" t="s">
        <v>124</v>
      </c>
      <c r="Y1" s="3" t="s">
        <v>125</v>
      </c>
      <c r="Z1" s="3" t="s">
        <v>126</v>
      </c>
      <c r="AA1" s="3" t="s">
        <v>127</v>
      </c>
      <c r="AB1" s="3" t="s">
        <v>128</v>
      </c>
      <c r="AC1" s="3" t="s">
        <v>129</v>
      </c>
      <c r="AD1" s="3" t="s">
        <v>130</v>
      </c>
      <c r="AE1" s="3" t="s">
        <v>131</v>
      </c>
      <c r="AF1" s="3" t="s">
        <v>132</v>
      </c>
      <c r="AG1" s="3" t="s">
        <v>133</v>
      </c>
      <c r="AH1" s="3" t="s">
        <v>134</v>
      </c>
      <c r="AI1" s="3" t="s">
        <v>135</v>
      </c>
      <c r="AJ1" s="3" t="s">
        <v>136</v>
      </c>
      <c r="AK1" s="3" t="s">
        <v>137</v>
      </c>
      <c r="AL1" s="3" t="s">
        <v>138</v>
      </c>
      <c r="AM1" s="3" t="s">
        <v>139</v>
      </c>
      <c r="AN1" s="3" t="s">
        <v>140</v>
      </c>
      <c r="AO1" s="3" t="s">
        <v>141</v>
      </c>
      <c r="AP1" s="3" t="s">
        <v>142</v>
      </c>
      <c r="AQ1" s="3" t="s">
        <v>143</v>
      </c>
    </row>
    <row r="2" spans="1:43" x14ac:dyDescent="0.25">
      <c r="A2" t="s">
        <v>36</v>
      </c>
      <c r="B2" s="2">
        <v>200011555010038</v>
      </c>
      <c r="C2">
        <v>2000115550</v>
      </c>
      <c r="D2" s="1">
        <v>40452</v>
      </c>
      <c r="E2">
        <v>6</v>
      </c>
      <c r="F2" t="s">
        <v>152</v>
      </c>
      <c r="J2">
        <v>3</v>
      </c>
      <c r="K2" t="s">
        <v>145</v>
      </c>
      <c r="L2" t="s">
        <v>146</v>
      </c>
    </row>
    <row r="3" spans="1:43" x14ac:dyDescent="0.25">
      <c r="A3" t="s">
        <v>36</v>
      </c>
      <c r="B3" s="2">
        <v>200011555010038</v>
      </c>
      <c r="C3">
        <v>2000115550</v>
      </c>
      <c r="D3" s="1">
        <v>40452</v>
      </c>
      <c r="E3">
        <v>18</v>
      </c>
      <c r="F3" t="s">
        <v>337</v>
      </c>
      <c r="J3">
        <v>0</v>
      </c>
      <c r="K3" t="s">
        <v>145</v>
      </c>
      <c r="L3" t="s">
        <v>146</v>
      </c>
    </row>
    <row r="4" spans="1:43" x14ac:dyDescent="0.25">
      <c r="A4" t="s">
        <v>36</v>
      </c>
      <c r="B4" s="2">
        <v>200011555010038</v>
      </c>
      <c r="C4">
        <v>2000115550</v>
      </c>
      <c r="D4" s="1">
        <v>40452</v>
      </c>
      <c r="E4">
        <v>3</v>
      </c>
      <c r="F4" t="s">
        <v>148</v>
      </c>
      <c r="M4">
        <v>0.5</v>
      </c>
      <c r="N4" t="s">
        <v>145</v>
      </c>
      <c r="O4" t="s">
        <v>146</v>
      </c>
    </row>
    <row r="5" spans="1:43" x14ac:dyDescent="0.25">
      <c r="A5" t="s">
        <v>36</v>
      </c>
      <c r="B5" s="2">
        <v>200011555010038</v>
      </c>
      <c r="C5">
        <v>2000115550</v>
      </c>
      <c r="D5" s="1">
        <v>41110</v>
      </c>
      <c r="E5">
        <v>1</v>
      </c>
      <c r="F5" t="s">
        <v>144</v>
      </c>
      <c r="J5">
        <v>0</v>
      </c>
    </row>
    <row r="6" spans="1:43" x14ac:dyDescent="0.25">
      <c r="A6" t="s">
        <v>36</v>
      </c>
      <c r="B6" s="2">
        <v>200011555010038</v>
      </c>
      <c r="C6">
        <v>2000115550</v>
      </c>
      <c r="D6" s="1">
        <v>41110</v>
      </c>
      <c r="E6">
        <v>2</v>
      </c>
      <c r="F6" t="s">
        <v>147</v>
      </c>
      <c r="J6">
        <v>0</v>
      </c>
    </row>
    <row r="7" spans="1:43" x14ac:dyDescent="0.25">
      <c r="A7" t="s">
        <v>36</v>
      </c>
      <c r="B7" s="2">
        <v>200011555010038</v>
      </c>
      <c r="C7">
        <v>2000115550</v>
      </c>
      <c r="D7" s="1">
        <v>41110</v>
      </c>
      <c r="E7">
        <v>3</v>
      </c>
      <c r="F7" t="s">
        <v>148</v>
      </c>
      <c r="M7">
        <v>0.5</v>
      </c>
      <c r="N7" t="s">
        <v>145</v>
      </c>
      <c r="O7" t="s">
        <v>146</v>
      </c>
    </row>
    <row r="8" spans="1:43" x14ac:dyDescent="0.25">
      <c r="A8" t="s">
        <v>36</v>
      </c>
      <c r="B8" s="2">
        <v>200011555010038</v>
      </c>
      <c r="C8">
        <v>2000115550</v>
      </c>
      <c r="D8" s="1">
        <v>41110</v>
      </c>
      <c r="E8">
        <v>5</v>
      </c>
      <c r="F8" t="s">
        <v>338</v>
      </c>
      <c r="J8">
        <v>0</v>
      </c>
    </row>
    <row r="9" spans="1:43" x14ac:dyDescent="0.25">
      <c r="A9" t="s">
        <v>36</v>
      </c>
      <c r="B9" s="2">
        <v>200011555010038</v>
      </c>
      <c r="C9">
        <v>2000115550</v>
      </c>
      <c r="D9" s="1">
        <v>41110</v>
      </c>
      <c r="E9">
        <v>6</v>
      </c>
      <c r="F9" t="s">
        <v>152</v>
      </c>
      <c r="J9">
        <v>3</v>
      </c>
      <c r="K9" t="s">
        <v>145</v>
      </c>
      <c r="L9" t="s">
        <v>146</v>
      </c>
    </row>
    <row r="10" spans="1:43" x14ac:dyDescent="0.25">
      <c r="A10" t="s">
        <v>36</v>
      </c>
      <c r="B10" s="2">
        <v>200011555010038</v>
      </c>
      <c r="C10">
        <v>2000115550</v>
      </c>
      <c r="D10" s="1">
        <v>41110</v>
      </c>
      <c r="E10">
        <v>18</v>
      </c>
      <c r="F10" t="s">
        <v>337</v>
      </c>
      <c r="J10">
        <v>0</v>
      </c>
      <c r="K10" t="s">
        <v>145</v>
      </c>
      <c r="L10" t="s">
        <v>146</v>
      </c>
    </row>
    <row r="11" spans="1:43" x14ac:dyDescent="0.25">
      <c r="A11" t="s">
        <v>36</v>
      </c>
      <c r="B11" s="2">
        <v>200011555010038</v>
      </c>
      <c r="C11">
        <v>2000115550</v>
      </c>
      <c r="D11" s="1">
        <v>41110</v>
      </c>
      <c r="E11">
        <v>24</v>
      </c>
      <c r="F11" t="s">
        <v>151</v>
      </c>
      <c r="J11">
        <v>0.5</v>
      </c>
      <c r="K11" t="s">
        <v>145</v>
      </c>
      <c r="L11" t="s">
        <v>146</v>
      </c>
      <c r="Z11">
        <v>1</v>
      </c>
      <c r="AA11">
        <v>7</v>
      </c>
      <c r="AB11" t="s">
        <v>149</v>
      </c>
    </row>
    <row r="12" spans="1:43" x14ac:dyDescent="0.25">
      <c r="A12" t="s">
        <v>36</v>
      </c>
      <c r="B12" s="2">
        <v>200011555010038</v>
      </c>
      <c r="C12">
        <v>2000115550</v>
      </c>
      <c r="D12" s="1">
        <v>41132</v>
      </c>
      <c r="E12">
        <v>3</v>
      </c>
      <c r="F12" t="s">
        <v>148</v>
      </c>
      <c r="M12">
        <v>0.5</v>
      </c>
      <c r="N12" t="s">
        <v>145</v>
      </c>
      <c r="O12" t="s">
        <v>146</v>
      </c>
    </row>
    <row r="13" spans="1:43" x14ac:dyDescent="0.25">
      <c r="A13" t="s">
        <v>36</v>
      </c>
      <c r="B13" s="2">
        <v>200011555010038</v>
      </c>
      <c r="C13">
        <v>2000115550</v>
      </c>
      <c r="D13" s="1">
        <v>41132</v>
      </c>
      <c r="E13">
        <v>6</v>
      </c>
      <c r="F13" t="s">
        <v>152</v>
      </c>
      <c r="J13">
        <v>3</v>
      </c>
      <c r="K13" t="s">
        <v>145</v>
      </c>
      <c r="L13" t="s">
        <v>146</v>
      </c>
    </row>
    <row r="14" spans="1:43" x14ac:dyDescent="0.25">
      <c r="A14" t="s">
        <v>36</v>
      </c>
      <c r="B14" s="2">
        <v>200011555010038</v>
      </c>
      <c r="C14">
        <v>2000115550</v>
      </c>
      <c r="D14" s="1">
        <v>41132</v>
      </c>
      <c r="E14">
        <v>18</v>
      </c>
      <c r="F14" t="s">
        <v>337</v>
      </c>
      <c r="J14">
        <v>0</v>
      </c>
      <c r="K14" t="s">
        <v>145</v>
      </c>
      <c r="L14" t="s">
        <v>146</v>
      </c>
    </row>
    <row r="15" spans="1:43" x14ac:dyDescent="0.25">
      <c r="A15" t="s">
        <v>36</v>
      </c>
      <c r="B15" s="2">
        <v>200011555010038</v>
      </c>
      <c r="C15">
        <v>2000115550</v>
      </c>
      <c r="D15" s="1">
        <v>41276</v>
      </c>
      <c r="E15">
        <v>3</v>
      </c>
      <c r="F15" t="s">
        <v>148</v>
      </c>
      <c r="M15">
        <v>0.5</v>
      </c>
      <c r="N15" t="s">
        <v>145</v>
      </c>
      <c r="O15" t="s">
        <v>146</v>
      </c>
    </row>
    <row r="16" spans="1:43" x14ac:dyDescent="0.25">
      <c r="A16" t="s">
        <v>36</v>
      </c>
      <c r="B16" s="2">
        <v>200011555010038</v>
      </c>
      <c r="C16">
        <v>2000115550</v>
      </c>
      <c r="D16" s="1">
        <v>41276</v>
      </c>
      <c r="E16">
        <v>6</v>
      </c>
      <c r="F16" t="s">
        <v>152</v>
      </c>
      <c r="J16">
        <v>3</v>
      </c>
      <c r="K16" t="s">
        <v>145</v>
      </c>
      <c r="L16" t="s">
        <v>146</v>
      </c>
    </row>
    <row r="17" spans="1:28" x14ac:dyDescent="0.25">
      <c r="A17" t="s">
        <v>36</v>
      </c>
      <c r="B17" s="2">
        <v>200011555010038</v>
      </c>
      <c r="C17">
        <v>2000115550</v>
      </c>
      <c r="D17" s="1">
        <v>41276</v>
      </c>
      <c r="E17">
        <v>18</v>
      </c>
      <c r="F17" t="s">
        <v>337</v>
      </c>
      <c r="J17">
        <v>0</v>
      </c>
      <c r="K17" t="s">
        <v>145</v>
      </c>
      <c r="L17" t="s">
        <v>146</v>
      </c>
    </row>
    <row r="18" spans="1:28" x14ac:dyDescent="0.25">
      <c r="A18" t="s">
        <v>36</v>
      </c>
      <c r="B18" s="2">
        <v>200011555010038</v>
      </c>
      <c r="C18">
        <v>2000115550</v>
      </c>
      <c r="D18" s="1">
        <v>41276</v>
      </c>
      <c r="E18">
        <v>25</v>
      </c>
      <c r="F18" t="s">
        <v>150</v>
      </c>
      <c r="J18">
        <v>0.5</v>
      </c>
      <c r="K18" t="s">
        <v>145</v>
      </c>
      <c r="L18" t="s">
        <v>146</v>
      </c>
      <c r="Z18">
        <v>1</v>
      </c>
      <c r="AA18">
        <v>7</v>
      </c>
      <c r="AB18" t="s">
        <v>149</v>
      </c>
    </row>
    <row r="19" spans="1:28" x14ac:dyDescent="0.25">
      <c r="A19" t="s">
        <v>36</v>
      </c>
      <c r="B19" s="2">
        <v>200011555010038</v>
      </c>
      <c r="C19">
        <v>2000115550</v>
      </c>
      <c r="D19" s="1">
        <v>41978</v>
      </c>
      <c r="E19">
        <v>3</v>
      </c>
      <c r="F19" t="s">
        <v>148</v>
      </c>
      <c r="J19">
        <v>0.5</v>
      </c>
      <c r="K19" t="s">
        <v>145</v>
      </c>
      <c r="L19" t="s">
        <v>146</v>
      </c>
      <c r="Z19">
        <v>1</v>
      </c>
      <c r="AA19">
        <v>7</v>
      </c>
      <c r="AB19" t="s">
        <v>149</v>
      </c>
    </row>
    <row r="20" spans="1:28" x14ac:dyDescent="0.25">
      <c r="A20" t="s">
        <v>36</v>
      </c>
      <c r="B20" s="2">
        <v>200011555010038</v>
      </c>
      <c r="C20">
        <v>2000115550</v>
      </c>
      <c r="D20" s="1">
        <v>41978</v>
      </c>
      <c r="E20">
        <v>6</v>
      </c>
      <c r="F20" t="s">
        <v>152</v>
      </c>
      <c r="J20">
        <v>3</v>
      </c>
      <c r="K20" t="s">
        <v>145</v>
      </c>
      <c r="L20" t="s">
        <v>146</v>
      </c>
    </row>
    <row r="21" spans="1:28" x14ac:dyDescent="0.25">
      <c r="A21" t="s">
        <v>36</v>
      </c>
      <c r="B21" s="2">
        <v>200011555010038</v>
      </c>
      <c r="C21">
        <v>2000115550</v>
      </c>
      <c r="D21" s="1">
        <v>41978</v>
      </c>
      <c r="E21">
        <v>18</v>
      </c>
      <c r="F21" t="s">
        <v>337</v>
      </c>
      <c r="J21">
        <v>0</v>
      </c>
      <c r="K21" t="s">
        <v>145</v>
      </c>
      <c r="L21" t="s">
        <v>146</v>
      </c>
    </row>
    <row r="22" spans="1:28" x14ac:dyDescent="0.25">
      <c r="A22" t="s">
        <v>36</v>
      </c>
      <c r="B22" s="2">
        <v>200011555010038</v>
      </c>
      <c r="C22">
        <v>2000115550</v>
      </c>
      <c r="D22" s="1">
        <v>41978</v>
      </c>
      <c r="E22">
        <v>25</v>
      </c>
      <c r="F22" t="s">
        <v>150</v>
      </c>
      <c r="J22">
        <v>0.5</v>
      </c>
      <c r="K22" t="s">
        <v>145</v>
      </c>
      <c r="L22" t="s">
        <v>146</v>
      </c>
      <c r="Z22">
        <v>1</v>
      </c>
      <c r="AA22">
        <v>7</v>
      </c>
      <c r="AB22" t="s">
        <v>149</v>
      </c>
    </row>
    <row r="23" spans="1:28" x14ac:dyDescent="0.25">
      <c r="A23" t="s">
        <v>36</v>
      </c>
      <c r="B23" s="2">
        <v>200011555010038</v>
      </c>
      <c r="C23">
        <v>2000115550</v>
      </c>
      <c r="D23" s="1">
        <v>41984</v>
      </c>
      <c r="E23">
        <v>3</v>
      </c>
      <c r="F23" t="s">
        <v>148</v>
      </c>
      <c r="J23">
        <v>0.5</v>
      </c>
      <c r="K23" t="s">
        <v>145</v>
      </c>
      <c r="L23" t="s">
        <v>146</v>
      </c>
      <c r="M23">
        <v>0.5</v>
      </c>
      <c r="N23" t="s">
        <v>145</v>
      </c>
      <c r="O23" t="s">
        <v>146</v>
      </c>
      <c r="Z23">
        <v>1</v>
      </c>
      <c r="AA23">
        <v>7</v>
      </c>
      <c r="AB23" t="s">
        <v>149</v>
      </c>
    </row>
    <row r="24" spans="1:28" x14ac:dyDescent="0.25">
      <c r="A24" t="s">
        <v>36</v>
      </c>
      <c r="B24" s="2">
        <v>200011555010038</v>
      </c>
      <c r="C24">
        <v>2000115550</v>
      </c>
      <c r="D24" s="1">
        <v>41984</v>
      </c>
      <c r="E24">
        <v>6</v>
      </c>
      <c r="F24" t="s">
        <v>152</v>
      </c>
      <c r="J24">
        <v>3</v>
      </c>
      <c r="K24" t="s">
        <v>145</v>
      </c>
      <c r="L24" t="s">
        <v>146</v>
      </c>
    </row>
    <row r="25" spans="1:28" x14ac:dyDescent="0.25">
      <c r="A25" t="s">
        <v>36</v>
      </c>
      <c r="B25" s="2">
        <v>200011555010038</v>
      </c>
      <c r="C25">
        <v>2000115550</v>
      </c>
      <c r="D25" s="1">
        <v>41984</v>
      </c>
      <c r="E25">
        <v>18</v>
      </c>
      <c r="F25" t="s">
        <v>337</v>
      </c>
      <c r="J25">
        <v>0</v>
      </c>
      <c r="K25" t="s">
        <v>145</v>
      </c>
      <c r="L25" t="s">
        <v>146</v>
      </c>
    </row>
    <row r="26" spans="1:28" x14ac:dyDescent="0.25">
      <c r="A26" t="s">
        <v>36</v>
      </c>
      <c r="B26" s="2">
        <v>200011555010038</v>
      </c>
      <c r="C26">
        <v>2000115550</v>
      </c>
      <c r="D26" s="1">
        <v>41984</v>
      </c>
      <c r="E26">
        <v>25</v>
      </c>
      <c r="F26" t="s">
        <v>150</v>
      </c>
      <c r="J26">
        <v>0.5</v>
      </c>
      <c r="K26" t="s">
        <v>145</v>
      </c>
      <c r="L26" t="s">
        <v>146</v>
      </c>
      <c r="Z26">
        <v>1</v>
      </c>
      <c r="AA26">
        <v>7</v>
      </c>
      <c r="AB26" t="s">
        <v>149</v>
      </c>
    </row>
    <row r="27" spans="1:28" x14ac:dyDescent="0.25">
      <c r="A27" t="s">
        <v>36</v>
      </c>
      <c r="B27" s="2">
        <v>200011555010038</v>
      </c>
      <c r="C27">
        <v>2000115550</v>
      </c>
      <c r="D27" s="1">
        <v>42887</v>
      </c>
      <c r="E27">
        <v>18</v>
      </c>
      <c r="F27" t="s">
        <v>337</v>
      </c>
      <c r="J27">
        <v>0</v>
      </c>
      <c r="K27" t="s">
        <v>145</v>
      </c>
      <c r="L27" t="s">
        <v>146</v>
      </c>
    </row>
    <row r="28" spans="1:28" x14ac:dyDescent="0.25">
      <c r="A28" t="s">
        <v>36</v>
      </c>
      <c r="B28" s="2">
        <v>200011555010038</v>
      </c>
      <c r="C28">
        <v>2000115550</v>
      </c>
      <c r="D28" s="1">
        <v>42887</v>
      </c>
      <c r="E28">
        <v>3</v>
      </c>
      <c r="F28" t="s">
        <v>148</v>
      </c>
      <c r="J28">
        <v>0.5</v>
      </c>
      <c r="K28" t="s">
        <v>145</v>
      </c>
      <c r="L28" t="s">
        <v>146</v>
      </c>
      <c r="M28">
        <v>0.5</v>
      </c>
      <c r="N28" t="s">
        <v>145</v>
      </c>
      <c r="O28" t="s">
        <v>146</v>
      </c>
      <c r="Z28">
        <v>1</v>
      </c>
      <c r="AA28">
        <v>7</v>
      </c>
      <c r="AB28" t="s">
        <v>149</v>
      </c>
    </row>
    <row r="29" spans="1:28" x14ac:dyDescent="0.25">
      <c r="A29" t="s">
        <v>36</v>
      </c>
      <c r="B29" s="2">
        <v>200011555010038</v>
      </c>
      <c r="C29">
        <v>2000115550</v>
      </c>
      <c r="D29" s="1">
        <v>42887</v>
      </c>
      <c r="E29">
        <v>6</v>
      </c>
      <c r="F29" t="s">
        <v>152</v>
      </c>
      <c r="J29">
        <v>3</v>
      </c>
      <c r="K29" t="s">
        <v>145</v>
      </c>
      <c r="L29" t="s">
        <v>146</v>
      </c>
    </row>
    <row r="30" spans="1:28" x14ac:dyDescent="0.25">
      <c r="A30" t="s">
        <v>36</v>
      </c>
      <c r="B30" s="2">
        <v>200011555010038</v>
      </c>
      <c r="C30">
        <v>2000115550</v>
      </c>
      <c r="D30" s="1">
        <v>42887</v>
      </c>
      <c r="E30">
        <v>20</v>
      </c>
      <c r="F30" t="s">
        <v>339</v>
      </c>
      <c r="J30">
        <v>0</v>
      </c>
      <c r="K30" t="s">
        <v>145</v>
      </c>
      <c r="L30" t="s">
        <v>146</v>
      </c>
    </row>
    <row r="31" spans="1:28" x14ac:dyDescent="0.25">
      <c r="A31" t="s">
        <v>36</v>
      </c>
      <c r="B31" s="2">
        <v>200011555010038</v>
      </c>
      <c r="C31">
        <v>2000115550</v>
      </c>
      <c r="D31" s="1">
        <v>42887</v>
      </c>
      <c r="E31">
        <v>24</v>
      </c>
      <c r="F31" t="s">
        <v>151</v>
      </c>
      <c r="J31">
        <v>0.5</v>
      </c>
      <c r="K31" t="s">
        <v>145</v>
      </c>
      <c r="L31" t="s">
        <v>146</v>
      </c>
      <c r="Z31">
        <v>1</v>
      </c>
      <c r="AA31">
        <v>7</v>
      </c>
      <c r="AB31" t="s">
        <v>149</v>
      </c>
    </row>
    <row r="32" spans="1:28" x14ac:dyDescent="0.25">
      <c r="A32" t="s">
        <v>36</v>
      </c>
      <c r="B32" s="2">
        <v>200011555010038</v>
      </c>
      <c r="C32">
        <v>2000115550</v>
      </c>
      <c r="D32" s="1">
        <v>42887</v>
      </c>
      <c r="E32">
        <v>25</v>
      </c>
      <c r="F32" t="s">
        <v>150</v>
      </c>
      <c r="J32">
        <v>0.5</v>
      </c>
      <c r="K32" t="s">
        <v>145</v>
      </c>
      <c r="L32" t="s">
        <v>146</v>
      </c>
      <c r="Z32">
        <v>1</v>
      </c>
      <c r="AA32">
        <v>7</v>
      </c>
      <c r="AB32" t="s">
        <v>149</v>
      </c>
    </row>
    <row r="33" spans="1:28" x14ac:dyDescent="0.25">
      <c r="A33" t="s">
        <v>36</v>
      </c>
      <c r="B33" s="2">
        <v>200011555010038</v>
      </c>
      <c r="C33">
        <v>2000115550</v>
      </c>
      <c r="D33" s="1">
        <v>43151</v>
      </c>
      <c r="E33">
        <v>3</v>
      </c>
      <c r="F33" t="s">
        <v>148</v>
      </c>
      <c r="J33">
        <v>0.5</v>
      </c>
      <c r="K33" t="s">
        <v>145</v>
      </c>
      <c r="L33" t="s">
        <v>146</v>
      </c>
      <c r="M33">
        <v>0.5</v>
      </c>
      <c r="N33" t="s">
        <v>145</v>
      </c>
      <c r="O33" t="s">
        <v>146</v>
      </c>
      <c r="Z33">
        <v>1</v>
      </c>
      <c r="AA33">
        <v>7</v>
      </c>
      <c r="AB33" t="s">
        <v>149</v>
      </c>
    </row>
    <row r="34" spans="1:28" x14ac:dyDescent="0.25">
      <c r="A34" t="s">
        <v>36</v>
      </c>
      <c r="B34" s="2">
        <v>200011555010038</v>
      </c>
      <c r="C34">
        <v>2000115550</v>
      </c>
      <c r="D34" s="1">
        <v>43151</v>
      </c>
      <c r="E34">
        <v>6</v>
      </c>
      <c r="F34" t="s">
        <v>152</v>
      </c>
      <c r="J34">
        <v>3</v>
      </c>
      <c r="K34" t="s">
        <v>145</v>
      </c>
      <c r="L34" t="s">
        <v>146</v>
      </c>
    </row>
    <row r="35" spans="1:28" x14ac:dyDescent="0.25">
      <c r="A35" t="s">
        <v>36</v>
      </c>
      <c r="B35" s="2">
        <v>200011555010038</v>
      </c>
      <c r="C35">
        <v>2000115550</v>
      </c>
      <c r="D35" s="1">
        <v>43151</v>
      </c>
      <c r="E35">
        <v>18</v>
      </c>
      <c r="F35" t="s">
        <v>337</v>
      </c>
      <c r="J35">
        <v>0</v>
      </c>
      <c r="K35" t="s">
        <v>145</v>
      </c>
      <c r="L35" t="s">
        <v>146</v>
      </c>
    </row>
    <row r="36" spans="1:28" x14ac:dyDescent="0.25">
      <c r="A36" t="s">
        <v>36</v>
      </c>
      <c r="B36" s="2">
        <v>200011555010038</v>
      </c>
      <c r="C36">
        <v>2000115550</v>
      </c>
      <c r="D36" s="1">
        <v>43151</v>
      </c>
      <c r="E36">
        <v>20</v>
      </c>
      <c r="F36" t="s">
        <v>339</v>
      </c>
      <c r="J36">
        <v>0</v>
      </c>
      <c r="K36" t="s">
        <v>145</v>
      </c>
      <c r="L36" t="s">
        <v>146</v>
      </c>
    </row>
    <row r="37" spans="1:28" x14ac:dyDescent="0.25">
      <c r="A37" t="s">
        <v>36</v>
      </c>
      <c r="B37" s="2">
        <v>200011555010038</v>
      </c>
      <c r="C37">
        <v>2000115550</v>
      </c>
      <c r="D37" s="1">
        <v>43151</v>
      </c>
      <c r="E37">
        <v>24</v>
      </c>
      <c r="F37" t="s">
        <v>151</v>
      </c>
      <c r="J37">
        <v>0.5</v>
      </c>
      <c r="K37" t="s">
        <v>145</v>
      </c>
      <c r="L37" t="s">
        <v>146</v>
      </c>
      <c r="Z37">
        <v>1</v>
      </c>
      <c r="AA37">
        <v>7</v>
      </c>
      <c r="AB37" t="s">
        <v>149</v>
      </c>
    </row>
    <row r="38" spans="1:28" x14ac:dyDescent="0.25">
      <c r="A38" t="s">
        <v>36</v>
      </c>
      <c r="B38" s="2">
        <v>200011555010038</v>
      </c>
      <c r="C38">
        <v>2000115550</v>
      </c>
      <c r="D38" s="1">
        <v>43151</v>
      </c>
      <c r="E38">
        <v>25</v>
      </c>
      <c r="F38" t="s">
        <v>150</v>
      </c>
      <c r="J38">
        <v>0.5</v>
      </c>
      <c r="K38" t="s">
        <v>145</v>
      </c>
      <c r="L38" t="s">
        <v>146</v>
      </c>
      <c r="Z38">
        <v>1</v>
      </c>
      <c r="AA38">
        <v>7</v>
      </c>
      <c r="AB38" t="s">
        <v>149</v>
      </c>
    </row>
    <row r="39" spans="1:28" x14ac:dyDescent="0.25">
      <c r="A39" t="s">
        <v>36</v>
      </c>
      <c r="B39" s="2">
        <v>200011555010038</v>
      </c>
      <c r="C39">
        <v>2000115550</v>
      </c>
      <c r="D39" s="1">
        <v>43151</v>
      </c>
      <c r="E39">
        <v>47</v>
      </c>
      <c r="F39" t="s">
        <v>153</v>
      </c>
      <c r="J39">
        <v>0</v>
      </c>
      <c r="K39" t="s">
        <v>145</v>
      </c>
      <c r="L39" t="s">
        <v>146</v>
      </c>
    </row>
    <row r="40" spans="1:28" x14ac:dyDescent="0.25">
      <c r="A40" t="s">
        <v>36</v>
      </c>
      <c r="B40" s="2">
        <v>200011555010038</v>
      </c>
      <c r="C40">
        <v>2000115550</v>
      </c>
      <c r="D40" s="1">
        <v>43151</v>
      </c>
      <c r="E40">
        <v>48</v>
      </c>
      <c r="F40" t="s">
        <v>154</v>
      </c>
      <c r="J40">
        <v>0</v>
      </c>
      <c r="K40" t="s">
        <v>145</v>
      </c>
      <c r="L40" t="s">
        <v>146</v>
      </c>
    </row>
    <row r="41" spans="1:28" x14ac:dyDescent="0.25">
      <c r="A41" t="s">
        <v>36</v>
      </c>
      <c r="B41" s="2">
        <v>200011555010038</v>
      </c>
      <c r="C41">
        <v>2000115550</v>
      </c>
      <c r="D41" s="1">
        <v>43544</v>
      </c>
      <c r="E41">
        <v>3</v>
      </c>
      <c r="F41" t="s">
        <v>148</v>
      </c>
      <c r="J41">
        <v>0</v>
      </c>
      <c r="K41" t="s">
        <v>145</v>
      </c>
      <c r="L41" t="s">
        <v>146</v>
      </c>
      <c r="M41">
        <v>0</v>
      </c>
      <c r="N41" t="s">
        <v>145</v>
      </c>
      <c r="O41" t="s">
        <v>146</v>
      </c>
      <c r="Z41">
        <v>1</v>
      </c>
      <c r="AA41">
        <v>7</v>
      </c>
      <c r="AB41" t="s">
        <v>149</v>
      </c>
    </row>
    <row r="42" spans="1:28" x14ac:dyDescent="0.25">
      <c r="A42" t="s">
        <v>36</v>
      </c>
      <c r="B42" s="2">
        <v>200011555010038</v>
      </c>
      <c r="C42">
        <v>2000115550</v>
      </c>
      <c r="D42" s="1">
        <v>43544</v>
      </c>
      <c r="E42">
        <v>6</v>
      </c>
      <c r="F42" t="s">
        <v>152</v>
      </c>
      <c r="J42">
        <v>3</v>
      </c>
      <c r="K42" t="s">
        <v>145</v>
      </c>
      <c r="L42" t="s">
        <v>146</v>
      </c>
    </row>
    <row r="43" spans="1:28" x14ac:dyDescent="0.25">
      <c r="A43" t="s">
        <v>36</v>
      </c>
      <c r="B43" s="2">
        <v>200011555010038</v>
      </c>
      <c r="C43">
        <v>2000115550</v>
      </c>
      <c r="D43" s="1">
        <v>43544</v>
      </c>
      <c r="E43">
        <v>18</v>
      </c>
      <c r="F43" t="s">
        <v>337</v>
      </c>
      <c r="J43">
        <v>0</v>
      </c>
      <c r="K43" t="s">
        <v>145</v>
      </c>
      <c r="L43" t="s">
        <v>146</v>
      </c>
      <c r="M43">
        <v>0</v>
      </c>
      <c r="N43" t="s">
        <v>145</v>
      </c>
      <c r="O43" t="s">
        <v>146</v>
      </c>
    </row>
    <row r="44" spans="1:28" x14ac:dyDescent="0.25">
      <c r="A44" t="s">
        <v>36</v>
      </c>
      <c r="B44" s="2">
        <v>200011555010038</v>
      </c>
      <c r="C44">
        <v>2000115550</v>
      </c>
      <c r="D44" s="1">
        <v>43544</v>
      </c>
      <c r="E44">
        <v>20</v>
      </c>
      <c r="F44" t="s">
        <v>339</v>
      </c>
      <c r="J44">
        <v>0</v>
      </c>
      <c r="K44" t="s">
        <v>145</v>
      </c>
      <c r="L44" t="s">
        <v>146</v>
      </c>
    </row>
    <row r="45" spans="1:28" x14ac:dyDescent="0.25">
      <c r="A45" t="s">
        <v>36</v>
      </c>
      <c r="B45" s="2">
        <v>200011555010038</v>
      </c>
      <c r="C45">
        <v>2000115550</v>
      </c>
      <c r="D45" s="1">
        <v>43544</v>
      </c>
      <c r="E45">
        <v>24</v>
      </c>
      <c r="F45" t="s">
        <v>151</v>
      </c>
      <c r="J45">
        <v>0.5</v>
      </c>
      <c r="K45" t="s">
        <v>145</v>
      </c>
      <c r="L45" t="s">
        <v>146</v>
      </c>
      <c r="Z45">
        <v>1</v>
      </c>
      <c r="AA45">
        <v>7</v>
      </c>
      <c r="AB45" t="s">
        <v>149</v>
      </c>
    </row>
    <row r="46" spans="1:28" x14ac:dyDescent="0.25">
      <c r="A46" t="s">
        <v>36</v>
      </c>
      <c r="B46" s="2">
        <v>200011555010038</v>
      </c>
      <c r="C46">
        <v>2000115550</v>
      </c>
      <c r="D46" s="1">
        <v>43544</v>
      </c>
      <c r="E46">
        <v>25</v>
      </c>
      <c r="F46" t="s">
        <v>150</v>
      </c>
      <c r="J46">
        <v>0.5</v>
      </c>
      <c r="K46" t="s">
        <v>145</v>
      </c>
      <c r="L46" t="s">
        <v>146</v>
      </c>
      <c r="Z46">
        <v>1</v>
      </c>
      <c r="AA46">
        <v>7</v>
      </c>
      <c r="AB46" t="s">
        <v>149</v>
      </c>
    </row>
    <row r="47" spans="1:28" x14ac:dyDescent="0.25">
      <c r="A47" t="s">
        <v>36</v>
      </c>
      <c r="B47" s="2">
        <v>200011555010038</v>
      </c>
      <c r="C47">
        <v>2000115550</v>
      </c>
      <c r="D47" s="1">
        <v>43851</v>
      </c>
      <c r="E47">
        <v>25</v>
      </c>
      <c r="F47" t="s">
        <v>150</v>
      </c>
      <c r="J47">
        <v>0.5</v>
      </c>
      <c r="K47" t="s">
        <v>145</v>
      </c>
      <c r="L47" t="s">
        <v>146</v>
      </c>
      <c r="N47" t="s">
        <v>145</v>
      </c>
      <c r="O47" t="s">
        <v>146</v>
      </c>
      <c r="Z47">
        <v>1</v>
      </c>
      <c r="AA47">
        <v>7</v>
      </c>
      <c r="AB47" t="s">
        <v>149</v>
      </c>
    </row>
    <row r="48" spans="1:28" x14ac:dyDescent="0.25">
      <c r="A48" t="s">
        <v>36</v>
      </c>
      <c r="B48" s="2">
        <v>200011555010038</v>
      </c>
      <c r="C48">
        <v>2000115550</v>
      </c>
      <c r="D48" s="1">
        <v>43851</v>
      </c>
      <c r="E48">
        <v>24</v>
      </c>
      <c r="F48" t="s">
        <v>151</v>
      </c>
      <c r="J48">
        <v>0.5</v>
      </c>
      <c r="K48" t="s">
        <v>145</v>
      </c>
      <c r="L48" t="s">
        <v>146</v>
      </c>
      <c r="Z48">
        <v>1</v>
      </c>
      <c r="AA48">
        <v>7</v>
      </c>
      <c r="AB48" t="s">
        <v>149</v>
      </c>
    </row>
    <row r="49" spans="1:28" x14ac:dyDescent="0.25">
      <c r="A49" t="s">
        <v>36</v>
      </c>
      <c r="B49" s="2">
        <v>200011555010038</v>
      </c>
      <c r="C49">
        <v>2000115550</v>
      </c>
      <c r="D49" s="1">
        <v>43851</v>
      </c>
      <c r="E49">
        <v>20</v>
      </c>
      <c r="F49" t="s">
        <v>339</v>
      </c>
      <c r="J49">
        <v>0</v>
      </c>
      <c r="K49" t="s">
        <v>145</v>
      </c>
      <c r="L49" t="s">
        <v>146</v>
      </c>
    </row>
    <row r="50" spans="1:28" x14ac:dyDescent="0.25">
      <c r="A50" t="s">
        <v>36</v>
      </c>
      <c r="B50" s="2">
        <v>200011555010038</v>
      </c>
      <c r="C50">
        <v>2000115550</v>
      </c>
      <c r="D50" s="1">
        <v>43851</v>
      </c>
      <c r="E50">
        <v>18</v>
      </c>
      <c r="F50" t="s">
        <v>337</v>
      </c>
      <c r="J50">
        <v>0</v>
      </c>
      <c r="K50" t="s">
        <v>145</v>
      </c>
      <c r="L50" t="s">
        <v>146</v>
      </c>
      <c r="M50">
        <v>0</v>
      </c>
      <c r="N50" t="s">
        <v>145</v>
      </c>
      <c r="O50" t="s">
        <v>146</v>
      </c>
    </row>
    <row r="51" spans="1:28" x14ac:dyDescent="0.25">
      <c r="A51" t="s">
        <v>36</v>
      </c>
      <c r="B51" s="2">
        <v>200011555010038</v>
      </c>
      <c r="C51">
        <v>2000115550</v>
      </c>
      <c r="D51" s="1">
        <v>43851</v>
      </c>
      <c r="E51">
        <v>6</v>
      </c>
      <c r="F51" t="s">
        <v>152</v>
      </c>
      <c r="J51">
        <v>3</v>
      </c>
      <c r="K51" t="s">
        <v>145</v>
      </c>
      <c r="L51" t="s">
        <v>146</v>
      </c>
    </row>
    <row r="52" spans="1:28" x14ac:dyDescent="0.25">
      <c r="A52" t="s">
        <v>36</v>
      </c>
      <c r="B52" s="2">
        <v>200011555010038</v>
      </c>
      <c r="C52">
        <v>2000115550</v>
      </c>
      <c r="D52" s="1">
        <v>43851</v>
      </c>
      <c r="E52">
        <v>3</v>
      </c>
      <c r="F52" t="s">
        <v>148</v>
      </c>
      <c r="J52">
        <v>0.5</v>
      </c>
      <c r="K52" t="s">
        <v>145</v>
      </c>
      <c r="L52" t="s">
        <v>146</v>
      </c>
      <c r="M52">
        <v>0.5</v>
      </c>
      <c r="N52" t="s">
        <v>145</v>
      </c>
      <c r="O52" t="s">
        <v>146</v>
      </c>
      <c r="Z52">
        <v>1</v>
      </c>
      <c r="AA52">
        <v>7</v>
      </c>
      <c r="AB52" t="s">
        <v>149</v>
      </c>
    </row>
    <row r="53" spans="1:28" x14ac:dyDescent="0.25">
      <c r="A53" t="s">
        <v>36</v>
      </c>
      <c r="B53" s="2">
        <v>200011555010038</v>
      </c>
      <c r="C53">
        <v>2000115550</v>
      </c>
      <c r="D53" s="1">
        <v>44386</v>
      </c>
      <c r="E53">
        <v>68</v>
      </c>
      <c r="F53" t="s">
        <v>156</v>
      </c>
      <c r="J53">
        <v>0.5</v>
      </c>
      <c r="K53" t="s">
        <v>145</v>
      </c>
      <c r="L53" t="s">
        <v>146</v>
      </c>
      <c r="Z53">
        <v>1</v>
      </c>
      <c r="AA53">
        <v>7</v>
      </c>
      <c r="AB53" t="s">
        <v>149</v>
      </c>
    </row>
    <row r="54" spans="1:28" x14ac:dyDescent="0.25">
      <c r="A54" t="s">
        <v>36</v>
      </c>
      <c r="B54" s="2">
        <v>200011555010038</v>
      </c>
      <c r="C54">
        <v>2000115550</v>
      </c>
      <c r="D54" s="1">
        <v>44389</v>
      </c>
      <c r="E54">
        <v>69</v>
      </c>
      <c r="F54" t="s">
        <v>340</v>
      </c>
      <c r="J54">
        <v>0.5</v>
      </c>
      <c r="K54" t="s">
        <v>145</v>
      </c>
      <c r="L54" t="s">
        <v>146</v>
      </c>
      <c r="Z54">
        <v>1</v>
      </c>
      <c r="AA54">
        <v>7</v>
      </c>
      <c r="AB54" t="s">
        <v>149</v>
      </c>
    </row>
    <row r="55" spans="1:28" x14ac:dyDescent="0.25">
      <c r="A55" t="s">
        <v>36</v>
      </c>
      <c r="B55" s="2">
        <v>200011555010038</v>
      </c>
      <c r="C55">
        <v>2000115550</v>
      </c>
      <c r="D55" s="1">
        <v>44389</v>
      </c>
      <c r="E55">
        <v>68</v>
      </c>
      <c r="F55" t="s">
        <v>156</v>
      </c>
      <c r="J55">
        <v>0.5</v>
      </c>
      <c r="K55" t="s">
        <v>145</v>
      </c>
      <c r="L55" t="s">
        <v>146</v>
      </c>
      <c r="Z55">
        <v>1</v>
      </c>
      <c r="AA55">
        <v>7</v>
      </c>
      <c r="AB55" t="s">
        <v>149</v>
      </c>
    </row>
    <row r="56" spans="1:28" x14ac:dyDescent="0.25">
      <c r="A56" t="s">
        <v>36</v>
      </c>
      <c r="B56" s="2">
        <v>200011555010038</v>
      </c>
      <c r="C56">
        <v>2000115550</v>
      </c>
      <c r="D56" s="1">
        <v>44703</v>
      </c>
      <c r="E56">
        <v>45</v>
      </c>
      <c r="F56" t="s">
        <v>341</v>
      </c>
      <c r="J56">
        <v>0</v>
      </c>
      <c r="K56" t="s">
        <v>145</v>
      </c>
      <c r="L56" t="s">
        <v>146</v>
      </c>
    </row>
    <row r="57" spans="1:28" x14ac:dyDescent="0.25">
      <c r="A57" t="s">
        <v>36</v>
      </c>
      <c r="B57" s="2">
        <v>200011555010038</v>
      </c>
      <c r="C57">
        <v>2000115550</v>
      </c>
      <c r="D57" s="1">
        <v>44703</v>
      </c>
      <c r="E57">
        <v>1</v>
      </c>
      <c r="F57" t="s">
        <v>144</v>
      </c>
      <c r="J57">
        <v>0</v>
      </c>
    </row>
    <row r="58" spans="1:28" x14ac:dyDescent="0.25">
      <c r="A58" t="s">
        <v>36</v>
      </c>
      <c r="B58" s="2">
        <v>200011555010038</v>
      </c>
      <c r="C58">
        <v>2000115550</v>
      </c>
      <c r="D58" s="1">
        <v>44703</v>
      </c>
      <c r="E58">
        <v>2</v>
      </c>
      <c r="F58" t="s">
        <v>147</v>
      </c>
      <c r="J58">
        <v>0</v>
      </c>
    </row>
    <row r="59" spans="1:28" x14ac:dyDescent="0.25">
      <c r="A59" t="s">
        <v>36</v>
      </c>
      <c r="B59" s="2">
        <v>200011555010038</v>
      </c>
      <c r="C59">
        <v>2000115550</v>
      </c>
      <c r="D59" s="1">
        <v>44703</v>
      </c>
      <c r="E59">
        <v>3</v>
      </c>
      <c r="F59" t="s">
        <v>148</v>
      </c>
      <c r="J59">
        <v>0.5</v>
      </c>
      <c r="K59" t="s">
        <v>145</v>
      </c>
      <c r="L59" t="s">
        <v>146</v>
      </c>
      <c r="M59">
        <v>0.5</v>
      </c>
      <c r="N59" t="s">
        <v>145</v>
      </c>
      <c r="O59" t="s">
        <v>146</v>
      </c>
      <c r="Z59">
        <v>1</v>
      </c>
      <c r="AA59">
        <v>7</v>
      </c>
      <c r="AB59" t="s">
        <v>149</v>
      </c>
    </row>
    <row r="60" spans="1:28" x14ac:dyDescent="0.25">
      <c r="A60" t="s">
        <v>36</v>
      </c>
      <c r="B60" s="2">
        <v>200011555010038</v>
      </c>
      <c r="C60">
        <v>2000115550</v>
      </c>
      <c r="D60" s="1">
        <v>44703</v>
      </c>
      <c r="E60">
        <v>6</v>
      </c>
      <c r="F60" t="s">
        <v>152</v>
      </c>
      <c r="J60">
        <v>3</v>
      </c>
      <c r="K60" t="s">
        <v>145</v>
      </c>
      <c r="L60" t="s">
        <v>146</v>
      </c>
    </row>
    <row r="61" spans="1:28" x14ac:dyDescent="0.25">
      <c r="A61" t="s">
        <v>36</v>
      </c>
      <c r="B61" s="2">
        <v>200011555010038</v>
      </c>
      <c r="C61">
        <v>2000115550</v>
      </c>
      <c r="D61" s="1">
        <v>44703</v>
      </c>
      <c r="E61">
        <v>18</v>
      </c>
      <c r="F61" t="s">
        <v>337</v>
      </c>
      <c r="J61">
        <v>0</v>
      </c>
      <c r="K61" t="s">
        <v>145</v>
      </c>
      <c r="L61" t="s">
        <v>146</v>
      </c>
      <c r="M61">
        <v>0</v>
      </c>
      <c r="N61" t="s">
        <v>145</v>
      </c>
      <c r="O61" t="s">
        <v>146</v>
      </c>
    </row>
    <row r="62" spans="1:28" x14ac:dyDescent="0.25">
      <c r="A62" t="s">
        <v>36</v>
      </c>
      <c r="B62" s="2">
        <v>200011555010038</v>
      </c>
      <c r="C62">
        <v>2000115550</v>
      </c>
      <c r="D62" s="1">
        <v>44703</v>
      </c>
      <c r="E62">
        <v>20</v>
      </c>
      <c r="F62" t="s">
        <v>339</v>
      </c>
      <c r="J62">
        <v>0</v>
      </c>
      <c r="K62" t="s">
        <v>145</v>
      </c>
      <c r="L62" t="s">
        <v>146</v>
      </c>
    </row>
    <row r="63" spans="1:28" x14ac:dyDescent="0.25">
      <c r="A63" t="s">
        <v>36</v>
      </c>
      <c r="B63" s="2">
        <v>200011555010038</v>
      </c>
      <c r="C63">
        <v>2000115550</v>
      </c>
      <c r="D63" s="1">
        <v>44703</v>
      </c>
      <c r="E63">
        <v>24</v>
      </c>
      <c r="F63" t="s">
        <v>151</v>
      </c>
      <c r="J63">
        <v>0.5</v>
      </c>
      <c r="K63" t="s">
        <v>145</v>
      </c>
      <c r="L63" t="s">
        <v>146</v>
      </c>
      <c r="Z63">
        <v>1</v>
      </c>
      <c r="AA63">
        <v>7</v>
      </c>
      <c r="AB63" t="s">
        <v>149</v>
      </c>
    </row>
    <row r="64" spans="1:28" x14ac:dyDescent="0.25">
      <c r="A64" t="s">
        <v>36</v>
      </c>
      <c r="B64" s="2">
        <v>200011555010038</v>
      </c>
      <c r="C64">
        <v>2000115550</v>
      </c>
      <c r="D64" s="1">
        <v>44703</v>
      </c>
      <c r="E64">
        <v>25</v>
      </c>
      <c r="F64" t="s">
        <v>150</v>
      </c>
      <c r="J64">
        <v>0.5</v>
      </c>
      <c r="K64" t="s">
        <v>145</v>
      </c>
      <c r="L64" t="s">
        <v>146</v>
      </c>
      <c r="N64" t="s">
        <v>145</v>
      </c>
      <c r="O64" t="s">
        <v>146</v>
      </c>
      <c r="Z64">
        <v>1</v>
      </c>
      <c r="AA64">
        <v>7</v>
      </c>
      <c r="AB64" t="s">
        <v>149</v>
      </c>
    </row>
    <row r="65" spans="1:28" x14ac:dyDescent="0.25">
      <c r="A65" t="s">
        <v>36</v>
      </c>
      <c r="B65" s="2">
        <v>200011555010038</v>
      </c>
      <c r="C65">
        <v>2000115550</v>
      </c>
      <c r="D65" s="1">
        <v>44703</v>
      </c>
      <c r="E65">
        <v>32</v>
      </c>
      <c r="F65" t="s">
        <v>342</v>
      </c>
      <c r="J65">
        <v>0</v>
      </c>
      <c r="K65" t="s">
        <v>145</v>
      </c>
      <c r="L65" t="s">
        <v>146</v>
      </c>
      <c r="M65">
        <v>0</v>
      </c>
      <c r="N65" t="s">
        <v>145</v>
      </c>
      <c r="O65" t="s">
        <v>146</v>
      </c>
    </row>
    <row r="66" spans="1:28" x14ac:dyDescent="0.25">
      <c r="A66" t="s">
        <v>36</v>
      </c>
      <c r="B66" s="2">
        <v>200011555010038</v>
      </c>
      <c r="C66">
        <v>2000115550</v>
      </c>
      <c r="D66" s="1">
        <v>44703</v>
      </c>
      <c r="E66">
        <v>33</v>
      </c>
      <c r="F66" t="s">
        <v>343</v>
      </c>
      <c r="M66">
        <v>0</v>
      </c>
      <c r="N66" t="s">
        <v>145</v>
      </c>
      <c r="O66" t="s">
        <v>146</v>
      </c>
    </row>
    <row r="67" spans="1:28" x14ac:dyDescent="0.25">
      <c r="A67" t="s">
        <v>36</v>
      </c>
      <c r="B67" s="2">
        <v>200011555010038</v>
      </c>
      <c r="C67">
        <v>2000115550</v>
      </c>
      <c r="D67" s="1">
        <v>44703</v>
      </c>
      <c r="E67">
        <v>34</v>
      </c>
      <c r="F67" t="s">
        <v>344</v>
      </c>
      <c r="J67">
        <v>0.5</v>
      </c>
      <c r="K67" t="s">
        <v>145</v>
      </c>
      <c r="L67" t="s">
        <v>146</v>
      </c>
    </row>
    <row r="68" spans="1:28" x14ac:dyDescent="0.25">
      <c r="A68" t="s">
        <v>36</v>
      </c>
      <c r="B68" s="2">
        <v>200011555010038</v>
      </c>
      <c r="C68">
        <v>2000115550</v>
      </c>
      <c r="D68" s="1">
        <v>44703</v>
      </c>
      <c r="E68">
        <v>35</v>
      </c>
      <c r="F68" t="s">
        <v>345</v>
      </c>
      <c r="J68">
        <v>-1.4807000000000001E-2</v>
      </c>
      <c r="K68" t="s">
        <v>145</v>
      </c>
      <c r="L68" t="s">
        <v>146</v>
      </c>
    </row>
    <row r="69" spans="1:28" x14ac:dyDescent="0.25">
      <c r="A69" t="s">
        <v>36</v>
      </c>
      <c r="B69" s="2">
        <v>200011555010038</v>
      </c>
      <c r="C69">
        <v>2000115550</v>
      </c>
      <c r="D69" s="1">
        <v>44703</v>
      </c>
      <c r="E69">
        <v>36</v>
      </c>
      <c r="F69" t="s">
        <v>346</v>
      </c>
      <c r="J69">
        <v>0</v>
      </c>
      <c r="K69" t="s">
        <v>145</v>
      </c>
      <c r="L69" t="s">
        <v>146</v>
      </c>
    </row>
    <row r="70" spans="1:28" x14ac:dyDescent="0.25">
      <c r="A70" t="s">
        <v>36</v>
      </c>
      <c r="B70" s="2">
        <v>200011555010038</v>
      </c>
      <c r="C70">
        <v>2000115550</v>
      </c>
      <c r="D70" s="1">
        <v>44703</v>
      </c>
      <c r="E70">
        <v>43</v>
      </c>
      <c r="F70" t="s">
        <v>347</v>
      </c>
      <c r="J70">
        <v>0.5</v>
      </c>
      <c r="K70" t="s">
        <v>145</v>
      </c>
      <c r="L70" t="s">
        <v>146</v>
      </c>
    </row>
    <row r="71" spans="1:28" x14ac:dyDescent="0.25">
      <c r="A71" t="s">
        <v>36</v>
      </c>
      <c r="B71" s="2">
        <v>200011555010038</v>
      </c>
      <c r="C71">
        <v>2000115550</v>
      </c>
      <c r="D71" s="1">
        <v>44703</v>
      </c>
      <c r="E71">
        <v>44</v>
      </c>
      <c r="F71" t="s">
        <v>348</v>
      </c>
      <c r="J71">
        <v>-1.072E-3</v>
      </c>
      <c r="K71" t="s">
        <v>145</v>
      </c>
      <c r="L71" t="s">
        <v>146</v>
      </c>
    </row>
    <row r="72" spans="1:28" x14ac:dyDescent="0.25">
      <c r="A72" t="s">
        <v>36</v>
      </c>
      <c r="B72" s="2">
        <v>200011555010038</v>
      </c>
      <c r="C72">
        <v>2000115550</v>
      </c>
      <c r="D72" s="1">
        <v>44703</v>
      </c>
      <c r="E72">
        <v>47</v>
      </c>
      <c r="F72" t="s">
        <v>153</v>
      </c>
      <c r="J72">
        <v>0</v>
      </c>
      <c r="K72" t="s">
        <v>145</v>
      </c>
      <c r="L72" t="s">
        <v>146</v>
      </c>
    </row>
    <row r="73" spans="1:28" x14ac:dyDescent="0.25">
      <c r="A73" t="s">
        <v>36</v>
      </c>
      <c r="B73" s="2">
        <v>200011555010038</v>
      </c>
      <c r="C73">
        <v>2000115550</v>
      </c>
      <c r="D73" s="1">
        <v>44703</v>
      </c>
      <c r="E73">
        <v>48</v>
      </c>
      <c r="F73" t="s">
        <v>154</v>
      </c>
      <c r="J73">
        <v>0</v>
      </c>
      <c r="K73" t="s">
        <v>145</v>
      </c>
      <c r="L73" t="s">
        <v>146</v>
      </c>
    </row>
    <row r="74" spans="1:28" x14ac:dyDescent="0.25">
      <c r="A74" t="s">
        <v>36</v>
      </c>
      <c r="B74" s="2">
        <v>200011555010038</v>
      </c>
      <c r="C74">
        <v>2000115550</v>
      </c>
      <c r="D74" s="1">
        <v>44703</v>
      </c>
      <c r="E74">
        <v>49</v>
      </c>
      <c r="F74" t="s">
        <v>155</v>
      </c>
      <c r="J74">
        <v>0</v>
      </c>
      <c r="K74" t="s">
        <v>145</v>
      </c>
      <c r="L74" t="s">
        <v>146</v>
      </c>
    </row>
    <row r="75" spans="1:28" x14ac:dyDescent="0.25">
      <c r="A75" t="s">
        <v>36</v>
      </c>
      <c r="B75" s="2">
        <v>200011555010038</v>
      </c>
      <c r="C75">
        <v>2000115550</v>
      </c>
      <c r="D75" s="1">
        <v>44703</v>
      </c>
      <c r="E75">
        <v>50</v>
      </c>
      <c r="F75" t="s">
        <v>349</v>
      </c>
      <c r="J75">
        <v>0</v>
      </c>
      <c r="K75" t="s">
        <v>145</v>
      </c>
      <c r="L75" t="s">
        <v>146</v>
      </c>
    </row>
    <row r="76" spans="1:28" x14ac:dyDescent="0.25">
      <c r="A76" t="s">
        <v>36</v>
      </c>
      <c r="B76" s="2">
        <v>200011555010038</v>
      </c>
      <c r="C76">
        <v>2000115550</v>
      </c>
      <c r="D76" s="1">
        <v>44703</v>
      </c>
      <c r="E76">
        <v>68</v>
      </c>
      <c r="F76" t="s">
        <v>156</v>
      </c>
      <c r="J76">
        <v>0.5</v>
      </c>
      <c r="K76" t="s">
        <v>145</v>
      </c>
      <c r="L76" t="s">
        <v>146</v>
      </c>
      <c r="Z76">
        <v>1</v>
      </c>
      <c r="AA76">
        <v>7</v>
      </c>
      <c r="AB76" t="s">
        <v>149</v>
      </c>
    </row>
    <row r="77" spans="1:28" x14ac:dyDescent="0.25">
      <c r="A77" t="s">
        <v>36</v>
      </c>
      <c r="B77" s="2">
        <v>200011555010038</v>
      </c>
      <c r="C77">
        <v>2000115550</v>
      </c>
      <c r="D77" s="1">
        <v>44703</v>
      </c>
      <c r="E77">
        <v>69</v>
      </c>
      <c r="F77" t="s">
        <v>340</v>
      </c>
      <c r="J77">
        <v>0.5</v>
      </c>
      <c r="K77" t="s">
        <v>145</v>
      </c>
      <c r="L77" t="s">
        <v>146</v>
      </c>
      <c r="Z77">
        <v>1</v>
      </c>
      <c r="AA77">
        <v>7</v>
      </c>
      <c r="AB77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/>
  </sheetViews>
  <sheetFormatPr baseColWidth="10" defaultRowHeight="15" x14ac:dyDescent="0.25"/>
  <cols>
    <col min="1" max="1" width="38.140625" bestFit="1" customWidth="1"/>
    <col min="2" max="2" width="16.140625" style="2" bestFit="1" customWidth="1"/>
    <col min="3" max="3" width="13.140625" bestFit="1" customWidth="1"/>
    <col min="4" max="4" width="10.7109375" bestFit="1" customWidth="1"/>
    <col min="5" max="5" width="19.85546875" bestFit="1" customWidth="1"/>
    <col min="6" max="6" width="26" bestFit="1" customWidth="1"/>
    <col min="7" max="7" width="20.5703125" bestFit="1" customWidth="1"/>
    <col min="8" max="8" width="27" bestFit="1" customWidth="1"/>
    <col min="9" max="9" width="21.5703125" bestFit="1" customWidth="1"/>
    <col min="10" max="10" width="26.85546875" bestFit="1" customWidth="1"/>
  </cols>
  <sheetData>
    <row r="1" spans="1:10" x14ac:dyDescent="0.25">
      <c r="A1" s="3" t="s">
        <v>75</v>
      </c>
      <c r="B1" s="4" t="s">
        <v>0</v>
      </c>
      <c r="C1" s="3" t="s">
        <v>76</v>
      </c>
      <c r="D1" s="3" t="s">
        <v>77</v>
      </c>
      <c r="E1" s="3" t="s">
        <v>157</v>
      </c>
      <c r="F1" s="3" t="s">
        <v>158</v>
      </c>
      <c r="G1" s="3" t="s">
        <v>159</v>
      </c>
      <c r="H1" s="3" t="s">
        <v>160</v>
      </c>
      <c r="I1" s="3" t="s">
        <v>161</v>
      </c>
      <c r="J1" s="3" t="s">
        <v>162</v>
      </c>
    </row>
    <row r="2" spans="1:10" x14ac:dyDescent="0.25">
      <c r="A2" t="s">
        <v>36</v>
      </c>
      <c r="B2" s="2">
        <v>200011555010038</v>
      </c>
      <c r="C2">
        <v>2000115550</v>
      </c>
      <c r="D2" s="1">
        <v>40452</v>
      </c>
      <c r="E2">
        <v>400000</v>
      </c>
      <c r="F2">
        <v>333</v>
      </c>
      <c r="G2" t="s">
        <v>350</v>
      </c>
      <c r="H2">
        <v>1</v>
      </c>
      <c r="I2" t="s">
        <v>163</v>
      </c>
    </row>
    <row r="3" spans="1:10" x14ac:dyDescent="0.25">
      <c r="A3" t="s">
        <v>36</v>
      </c>
      <c r="B3" s="2">
        <v>200011555010038</v>
      </c>
      <c r="C3">
        <v>2000115550</v>
      </c>
      <c r="D3" s="1">
        <v>41228</v>
      </c>
      <c r="E3">
        <v>200000</v>
      </c>
      <c r="H3">
        <v>1</v>
      </c>
      <c r="I3" t="s">
        <v>163</v>
      </c>
    </row>
    <row r="4" spans="1:10" x14ac:dyDescent="0.25">
      <c r="A4" t="s">
        <v>36</v>
      </c>
      <c r="B4" s="2">
        <v>200011555010038</v>
      </c>
      <c r="C4">
        <v>2000115550</v>
      </c>
      <c r="D4" s="1">
        <v>42024</v>
      </c>
      <c r="E4">
        <v>1</v>
      </c>
      <c r="H4">
        <v>1</v>
      </c>
      <c r="I4" t="s">
        <v>163</v>
      </c>
    </row>
    <row r="5" spans="1:10" x14ac:dyDescent="0.25">
      <c r="A5" t="s">
        <v>36</v>
      </c>
      <c r="B5" s="2">
        <v>200011555010038</v>
      </c>
      <c r="C5">
        <v>2000115550</v>
      </c>
      <c r="D5" s="1">
        <v>42805</v>
      </c>
      <c r="E5">
        <v>1</v>
      </c>
      <c r="H5">
        <v>1</v>
      </c>
      <c r="I5" t="s">
        <v>163</v>
      </c>
      <c r="J5">
        <v>1</v>
      </c>
    </row>
    <row r="6" spans="1:10" x14ac:dyDescent="0.25">
      <c r="A6" t="s">
        <v>36</v>
      </c>
      <c r="B6" s="2">
        <v>200011555010038</v>
      </c>
      <c r="C6">
        <v>2000115550</v>
      </c>
      <c r="D6" s="1">
        <v>43831</v>
      </c>
      <c r="E6">
        <v>1</v>
      </c>
      <c r="H6">
        <v>1</v>
      </c>
      <c r="I6" t="s">
        <v>163</v>
      </c>
      <c r="J6">
        <v>1</v>
      </c>
    </row>
    <row r="7" spans="1:10" x14ac:dyDescent="0.25">
      <c r="A7" t="s">
        <v>36</v>
      </c>
      <c r="B7" s="2">
        <v>200011555010038</v>
      </c>
      <c r="C7">
        <v>2000115550</v>
      </c>
      <c r="D7" s="1">
        <v>44197</v>
      </c>
      <c r="E7">
        <v>1</v>
      </c>
      <c r="H7">
        <v>1</v>
      </c>
      <c r="I7" t="s">
        <v>163</v>
      </c>
      <c r="J7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/>
  </sheetViews>
  <sheetFormatPr baseColWidth="10" defaultRowHeight="15" x14ac:dyDescent="0.25"/>
  <cols>
    <col min="1" max="1" width="38.140625" bestFit="1" customWidth="1"/>
    <col min="2" max="2" width="16.140625" style="2" bestFit="1" customWidth="1"/>
    <col min="3" max="3" width="13.140625" bestFit="1" customWidth="1"/>
    <col min="4" max="4" width="10.42578125" bestFit="1" customWidth="1"/>
    <col min="5" max="5" width="31.85546875" bestFit="1" customWidth="1"/>
    <col min="6" max="6" width="26.42578125" bestFit="1" customWidth="1"/>
    <col min="7" max="7" width="31.28515625" bestFit="1" customWidth="1"/>
  </cols>
  <sheetData>
    <row r="1" spans="1:7" x14ac:dyDescent="0.25">
      <c r="A1" s="3" t="s">
        <v>75</v>
      </c>
      <c r="B1" s="4" t="s">
        <v>0</v>
      </c>
      <c r="C1" s="3" t="s">
        <v>76</v>
      </c>
      <c r="D1" s="3" t="s">
        <v>77</v>
      </c>
      <c r="E1" s="3" t="s">
        <v>164</v>
      </c>
      <c r="F1" s="3" t="s">
        <v>165</v>
      </c>
      <c r="G1" s="3" t="s">
        <v>166</v>
      </c>
    </row>
    <row r="2" spans="1:7" x14ac:dyDescent="0.25">
      <c r="A2" t="s">
        <v>36</v>
      </c>
      <c r="B2" s="2">
        <v>200011555010038</v>
      </c>
      <c r="C2">
        <v>2000115550</v>
      </c>
      <c r="D2" s="1">
        <v>40452</v>
      </c>
      <c r="E2">
        <v>92</v>
      </c>
      <c r="F2" t="s">
        <v>167</v>
      </c>
      <c r="G2" s="1">
        <v>39218</v>
      </c>
    </row>
    <row r="3" spans="1:7" x14ac:dyDescent="0.25">
      <c r="A3" t="s">
        <v>36</v>
      </c>
      <c r="B3" s="2">
        <v>200011555010038</v>
      </c>
      <c r="C3">
        <v>2000115550</v>
      </c>
      <c r="D3" s="1">
        <v>40452</v>
      </c>
      <c r="E3">
        <v>369</v>
      </c>
      <c r="F3" t="s">
        <v>219</v>
      </c>
    </row>
    <row r="4" spans="1:7" x14ac:dyDescent="0.25">
      <c r="A4" t="s">
        <v>36</v>
      </c>
      <c r="B4" s="2">
        <v>200011555010038</v>
      </c>
      <c r="C4">
        <v>2000115550</v>
      </c>
      <c r="D4" s="1">
        <v>40452</v>
      </c>
      <c r="E4">
        <v>402</v>
      </c>
      <c r="F4" t="s">
        <v>351</v>
      </c>
    </row>
    <row r="5" spans="1:7" x14ac:dyDescent="0.25">
      <c r="A5" t="s">
        <v>36</v>
      </c>
      <c r="B5" s="2">
        <v>200011555010038</v>
      </c>
      <c r="C5">
        <v>2000115550</v>
      </c>
      <c r="D5" s="1">
        <v>40452</v>
      </c>
      <c r="E5">
        <v>525</v>
      </c>
      <c r="F5" t="s">
        <v>227</v>
      </c>
    </row>
    <row r="6" spans="1:7" x14ac:dyDescent="0.25">
      <c r="A6" t="s">
        <v>36</v>
      </c>
      <c r="B6" s="2">
        <v>200011555010038</v>
      </c>
      <c r="C6">
        <v>2000115550</v>
      </c>
      <c r="D6" s="1">
        <v>40452</v>
      </c>
      <c r="E6">
        <v>1</v>
      </c>
      <c r="F6" t="s">
        <v>216</v>
      </c>
    </row>
    <row r="7" spans="1:7" x14ac:dyDescent="0.25">
      <c r="A7" t="s">
        <v>36</v>
      </c>
      <c r="B7" s="2">
        <v>200011555010038</v>
      </c>
      <c r="C7">
        <v>2000115550</v>
      </c>
      <c r="D7" s="1">
        <v>40452</v>
      </c>
      <c r="E7">
        <v>730</v>
      </c>
      <c r="F7" t="s">
        <v>46</v>
      </c>
    </row>
    <row r="8" spans="1:7" x14ac:dyDescent="0.25">
      <c r="A8" t="s">
        <v>36</v>
      </c>
      <c r="B8" s="2">
        <v>200011555010038</v>
      </c>
      <c r="C8">
        <v>2000115550</v>
      </c>
      <c r="D8" s="1">
        <v>40452</v>
      </c>
      <c r="E8">
        <v>44</v>
      </c>
      <c r="F8" t="s">
        <v>48</v>
      </c>
    </row>
    <row r="9" spans="1:7" x14ac:dyDescent="0.25">
      <c r="A9" t="s">
        <v>36</v>
      </c>
      <c r="B9" s="2">
        <v>200011555010038</v>
      </c>
      <c r="C9">
        <v>2000115550</v>
      </c>
      <c r="D9" s="1">
        <v>40598</v>
      </c>
      <c r="E9">
        <v>730</v>
      </c>
      <c r="F9" t="s">
        <v>46</v>
      </c>
    </row>
    <row r="10" spans="1:7" x14ac:dyDescent="0.25">
      <c r="A10" t="s">
        <v>36</v>
      </c>
      <c r="B10" s="2">
        <v>200011555010038</v>
      </c>
      <c r="C10">
        <v>2000115550</v>
      </c>
      <c r="D10" s="1">
        <v>40598</v>
      </c>
      <c r="E10">
        <v>510</v>
      </c>
      <c r="F10" t="s">
        <v>40</v>
      </c>
    </row>
    <row r="11" spans="1:7" x14ac:dyDescent="0.25">
      <c r="A11" t="s">
        <v>36</v>
      </c>
      <c r="B11" s="2">
        <v>200011555010038</v>
      </c>
      <c r="C11">
        <v>2000115550</v>
      </c>
      <c r="D11" s="1">
        <v>40598</v>
      </c>
      <c r="E11">
        <v>1</v>
      </c>
      <c r="F11" t="s">
        <v>216</v>
      </c>
    </row>
    <row r="12" spans="1:7" x14ac:dyDescent="0.25">
      <c r="A12" t="s">
        <v>36</v>
      </c>
      <c r="B12" s="2">
        <v>200011555010038</v>
      </c>
      <c r="C12">
        <v>2000115550</v>
      </c>
      <c r="D12" s="1">
        <v>40598</v>
      </c>
      <c r="E12">
        <v>44</v>
      </c>
      <c r="F12" t="s">
        <v>48</v>
      </c>
    </row>
    <row r="13" spans="1:7" x14ac:dyDescent="0.25">
      <c r="A13" t="s">
        <v>36</v>
      </c>
      <c r="B13" s="2">
        <v>200011555010038</v>
      </c>
      <c r="C13">
        <v>2000115550</v>
      </c>
      <c r="D13" s="1">
        <v>40598</v>
      </c>
      <c r="E13">
        <v>92</v>
      </c>
      <c r="F13" t="s">
        <v>167</v>
      </c>
      <c r="G13" s="1">
        <v>39218</v>
      </c>
    </row>
    <row r="14" spans="1:7" x14ac:dyDescent="0.25">
      <c r="A14" t="s">
        <v>36</v>
      </c>
      <c r="B14" s="2">
        <v>200011555010038</v>
      </c>
      <c r="C14">
        <v>2000115550</v>
      </c>
      <c r="D14" s="1">
        <v>40598</v>
      </c>
      <c r="E14">
        <v>369</v>
      </c>
      <c r="F14" t="s">
        <v>219</v>
      </c>
    </row>
    <row r="15" spans="1:7" x14ac:dyDescent="0.25">
      <c r="A15" t="s">
        <v>36</v>
      </c>
      <c r="B15" s="2">
        <v>200011555010038</v>
      </c>
      <c r="C15">
        <v>2000115550</v>
      </c>
      <c r="D15" s="1">
        <v>40598</v>
      </c>
      <c r="E15">
        <v>402</v>
      </c>
      <c r="F15" t="s">
        <v>351</v>
      </c>
    </row>
    <row r="16" spans="1:7" x14ac:dyDescent="0.25">
      <c r="A16" t="s">
        <v>36</v>
      </c>
      <c r="B16" s="2">
        <v>200011555010038</v>
      </c>
      <c r="C16">
        <v>2000115550</v>
      </c>
      <c r="D16" s="1">
        <v>40598</v>
      </c>
      <c r="E16">
        <v>525</v>
      </c>
      <c r="F16" t="s">
        <v>227</v>
      </c>
    </row>
    <row r="17" spans="1:6" x14ac:dyDescent="0.25">
      <c r="A17" t="s">
        <v>36</v>
      </c>
      <c r="B17" s="2">
        <v>200011555010038</v>
      </c>
      <c r="C17">
        <v>2000115550</v>
      </c>
      <c r="D17" s="1">
        <v>43831</v>
      </c>
      <c r="E17">
        <v>1</v>
      </c>
      <c r="F17" t="s">
        <v>216</v>
      </c>
    </row>
    <row r="18" spans="1:6" x14ac:dyDescent="0.25">
      <c r="A18" t="s">
        <v>36</v>
      </c>
      <c r="B18" s="2">
        <v>200011555010038</v>
      </c>
      <c r="C18">
        <v>2000115550</v>
      </c>
      <c r="D18" s="1">
        <v>44197</v>
      </c>
      <c r="E18">
        <v>1</v>
      </c>
      <c r="F18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workbookViewId="0"/>
  </sheetViews>
  <sheetFormatPr baseColWidth="10" defaultRowHeight="15" x14ac:dyDescent="0.25"/>
  <cols>
    <col min="1" max="1" width="38.140625" bestFit="1" customWidth="1"/>
    <col min="2" max="2" width="16.140625" style="2" bestFit="1" customWidth="1"/>
    <col min="3" max="3" width="13.140625" bestFit="1" customWidth="1"/>
    <col min="4" max="4" width="10.42578125" bestFit="1" customWidth="1"/>
    <col min="5" max="5" width="19" bestFit="1" customWidth="1"/>
    <col min="6" max="6" width="157" bestFit="1" customWidth="1"/>
    <col min="7" max="7" width="17.28515625" bestFit="1" customWidth="1"/>
    <col min="8" max="8" width="23.5703125" bestFit="1" customWidth="1"/>
    <col min="9" max="9" width="20.42578125" bestFit="1" customWidth="1"/>
    <col min="10" max="10" width="18.7109375" bestFit="1" customWidth="1"/>
    <col min="11" max="11" width="20.42578125" bestFit="1" customWidth="1"/>
    <col min="12" max="12" width="43.7109375" bestFit="1" customWidth="1"/>
    <col min="13" max="13" width="18.28515625" bestFit="1" customWidth="1"/>
    <col min="14" max="14" width="12.85546875" bestFit="1" customWidth="1"/>
    <col min="15" max="15" width="16.7109375" bestFit="1" customWidth="1"/>
    <col min="16" max="16" width="11.28515625" bestFit="1" customWidth="1"/>
    <col min="17" max="17" width="13" bestFit="1" customWidth="1"/>
    <col min="18" max="18" width="13.28515625" bestFit="1" customWidth="1"/>
    <col min="19" max="19" width="18.5703125" bestFit="1" customWidth="1"/>
    <col min="20" max="20" width="13.140625" bestFit="1" customWidth="1"/>
    <col min="21" max="21" width="4.5703125" bestFit="1" customWidth="1"/>
    <col min="22" max="22" width="14.42578125" bestFit="1" customWidth="1"/>
    <col min="23" max="23" width="9.140625" bestFit="1" customWidth="1"/>
    <col min="24" max="24" width="9" bestFit="1" customWidth="1"/>
    <col min="25" max="25" width="19" bestFit="1" customWidth="1"/>
    <col min="26" max="26" width="13.5703125" bestFit="1" customWidth="1"/>
    <col min="27" max="27" width="9.28515625" bestFit="1" customWidth="1"/>
    <col min="28" max="28" width="19.28515625" bestFit="1" customWidth="1"/>
    <col min="29" max="29" width="13.85546875" bestFit="1" customWidth="1"/>
  </cols>
  <sheetData>
    <row r="1" spans="1:29" x14ac:dyDescent="0.25">
      <c r="A1" s="3" t="s">
        <v>75</v>
      </c>
      <c r="B1" s="4" t="s">
        <v>0</v>
      </c>
      <c r="C1" s="3" t="s">
        <v>76</v>
      </c>
      <c r="D1" s="3" t="s">
        <v>77</v>
      </c>
      <c r="E1" s="3" t="s">
        <v>168</v>
      </c>
      <c r="F1" s="3" t="s">
        <v>169</v>
      </c>
      <c r="G1" s="3" t="s">
        <v>170</v>
      </c>
      <c r="H1" s="3" t="s">
        <v>171</v>
      </c>
      <c r="I1" s="3" t="s">
        <v>172</v>
      </c>
      <c r="J1" s="3" t="s">
        <v>173</v>
      </c>
      <c r="K1" s="3" t="s">
        <v>174</v>
      </c>
      <c r="L1" s="3" t="s">
        <v>175</v>
      </c>
      <c r="M1" s="3" t="s">
        <v>176</v>
      </c>
      <c r="N1" s="3" t="s">
        <v>177</v>
      </c>
      <c r="O1" s="3" t="s">
        <v>178</v>
      </c>
      <c r="P1" s="3" t="s">
        <v>179</v>
      </c>
      <c r="Q1" s="3" t="s">
        <v>180</v>
      </c>
      <c r="R1" s="3" t="s">
        <v>181</v>
      </c>
      <c r="S1" s="3" t="s">
        <v>182</v>
      </c>
      <c r="T1" s="3" t="s">
        <v>183</v>
      </c>
      <c r="U1" s="3" t="s">
        <v>184</v>
      </c>
      <c r="V1" s="3" t="s">
        <v>185</v>
      </c>
      <c r="W1" s="3" t="s">
        <v>186</v>
      </c>
      <c r="X1" s="3" t="s">
        <v>187</v>
      </c>
      <c r="Y1" s="3" t="s">
        <v>188</v>
      </c>
      <c r="Z1" s="3" t="s">
        <v>189</v>
      </c>
      <c r="AA1" s="3" t="s">
        <v>190</v>
      </c>
      <c r="AB1" s="3" t="s">
        <v>191</v>
      </c>
      <c r="AC1" s="3" t="s">
        <v>192</v>
      </c>
    </row>
    <row r="2" spans="1:29" x14ac:dyDescent="0.25">
      <c r="A2" t="s">
        <v>36</v>
      </c>
      <c r="B2" s="2">
        <v>200011555010038</v>
      </c>
      <c r="C2">
        <v>2000115550</v>
      </c>
      <c r="D2" s="1">
        <v>40452</v>
      </c>
      <c r="E2" s="1">
        <v>38636</v>
      </c>
      <c r="F2" t="s">
        <v>352</v>
      </c>
      <c r="K2" t="s">
        <v>248</v>
      </c>
      <c r="L2" t="s">
        <v>249</v>
      </c>
    </row>
    <row r="3" spans="1:29" x14ac:dyDescent="0.25">
      <c r="A3" t="s">
        <v>36</v>
      </c>
      <c r="B3" s="2">
        <v>200011555010038</v>
      </c>
      <c r="C3">
        <v>2000115550</v>
      </c>
      <c r="D3" s="1">
        <v>42405</v>
      </c>
      <c r="E3" s="1">
        <v>38636</v>
      </c>
      <c r="F3" t="s">
        <v>352</v>
      </c>
    </row>
    <row r="4" spans="1:29" x14ac:dyDescent="0.25">
      <c r="A4" t="s">
        <v>36</v>
      </c>
      <c r="B4" s="2">
        <v>200011555010038</v>
      </c>
      <c r="C4">
        <v>2000115550</v>
      </c>
      <c r="D4" s="1">
        <v>42405</v>
      </c>
      <c r="E4" s="1">
        <v>38636</v>
      </c>
      <c r="F4" t="s">
        <v>352</v>
      </c>
      <c r="K4" t="s">
        <v>248</v>
      </c>
      <c r="L4" t="s">
        <v>249</v>
      </c>
    </row>
    <row r="5" spans="1:29" x14ac:dyDescent="0.25">
      <c r="A5" t="s">
        <v>36</v>
      </c>
      <c r="B5" s="2">
        <v>200011555010038</v>
      </c>
      <c r="C5">
        <v>2000115550</v>
      </c>
      <c r="D5" s="1">
        <v>42683</v>
      </c>
      <c r="E5" s="1">
        <v>38636</v>
      </c>
      <c r="F5" t="s">
        <v>352</v>
      </c>
      <c r="K5" t="s">
        <v>248</v>
      </c>
      <c r="L5" t="s">
        <v>249</v>
      </c>
    </row>
    <row r="6" spans="1:29" x14ac:dyDescent="0.25">
      <c r="A6" t="s">
        <v>36</v>
      </c>
      <c r="B6" s="2">
        <v>200011555010038</v>
      </c>
      <c r="C6">
        <v>2000115550</v>
      </c>
      <c r="D6" s="1">
        <v>42683</v>
      </c>
      <c r="E6" s="1">
        <v>38636</v>
      </c>
      <c r="F6" t="s">
        <v>352</v>
      </c>
      <c r="K6" t="s">
        <v>199</v>
      </c>
      <c r="L6" t="s">
        <v>200</v>
      </c>
      <c r="AA6">
        <v>10</v>
      </c>
      <c r="AB6" t="s">
        <v>145</v>
      </c>
      <c r="AC6" t="s">
        <v>146</v>
      </c>
    </row>
    <row r="7" spans="1:29" x14ac:dyDescent="0.25">
      <c r="A7" t="s">
        <v>36</v>
      </c>
      <c r="B7" s="2">
        <v>200011555010038</v>
      </c>
      <c r="C7">
        <v>2000115550</v>
      </c>
      <c r="D7" s="1">
        <v>42683</v>
      </c>
      <c r="E7" s="1">
        <v>38636</v>
      </c>
      <c r="F7" t="s">
        <v>352</v>
      </c>
    </row>
    <row r="8" spans="1:29" x14ac:dyDescent="0.25">
      <c r="A8" t="s">
        <v>36</v>
      </c>
      <c r="B8" s="2">
        <v>200011555010038</v>
      </c>
      <c r="C8">
        <v>2000115550</v>
      </c>
      <c r="D8" s="1">
        <v>44703</v>
      </c>
      <c r="E8" s="1">
        <v>38636</v>
      </c>
      <c r="F8" t="s">
        <v>352</v>
      </c>
    </row>
    <row r="9" spans="1:29" x14ac:dyDescent="0.25">
      <c r="A9" t="s">
        <v>36</v>
      </c>
      <c r="B9" s="2">
        <v>200011555010038</v>
      </c>
      <c r="C9">
        <v>2000115550</v>
      </c>
      <c r="D9" s="1">
        <v>44703</v>
      </c>
      <c r="E9" s="1">
        <v>38636</v>
      </c>
      <c r="F9" t="s">
        <v>352</v>
      </c>
    </row>
    <row r="10" spans="1:29" x14ac:dyDescent="0.25">
      <c r="A10" t="s">
        <v>36</v>
      </c>
      <c r="B10" s="2">
        <v>200011555010038</v>
      </c>
      <c r="C10">
        <v>2000115550</v>
      </c>
      <c r="D10" s="1">
        <v>44703</v>
      </c>
      <c r="E10" s="1">
        <v>38636</v>
      </c>
      <c r="F10" t="s">
        <v>352</v>
      </c>
      <c r="K10" t="s">
        <v>248</v>
      </c>
      <c r="L10" t="s">
        <v>249</v>
      </c>
    </row>
    <row r="11" spans="1:29" x14ac:dyDescent="0.25">
      <c r="A11" t="s">
        <v>36</v>
      </c>
      <c r="B11" s="2">
        <v>200011555010038</v>
      </c>
      <c r="C11">
        <v>2000115550</v>
      </c>
      <c r="D11" s="1">
        <v>44703</v>
      </c>
      <c r="E11" s="1">
        <v>38636</v>
      </c>
      <c r="F11" t="s">
        <v>352</v>
      </c>
      <c r="K11" t="s">
        <v>199</v>
      </c>
      <c r="L11" t="s">
        <v>200</v>
      </c>
      <c r="AA11">
        <v>10</v>
      </c>
      <c r="AB11" t="s">
        <v>145</v>
      </c>
      <c r="AC11" t="s">
        <v>146</v>
      </c>
    </row>
    <row r="12" spans="1:29" x14ac:dyDescent="0.25">
      <c r="D12" s="1"/>
      <c r="E12" s="1"/>
    </row>
    <row r="13" spans="1:29" x14ac:dyDescent="0.25">
      <c r="D13" s="1"/>
      <c r="E13" s="1"/>
    </row>
    <row r="14" spans="1:29" x14ac:dyDescent="0.25">
      <c r="D14" s="1"/>
      <c r="E14" s="1"/>
    </row>
    <row r="15" spans="1:29" x14ac:dyDescent="0.25">
      <c r="D15" s="1"/>
      <c r="E15" s="1"/>
    </row>
    <row r="16" spans="1:29" x14ac:dyDescent="0.25">
      <c r="D16" s="1"/>
      <c r="E16" s="1"/>
    </row>
    <row r="17" spans="4:5" x14ac:dyDescent="0.25">
      <c r="D17" s="1"/>
      <c r="E17" s="1"/>
    </row>
    <row r="18" spans="4:5" x14ac:dyDescent="0.25">
      <c r="D18" s="1"/>
      <c r="E18" s="1"/>
    </row>
    <row r="19" spans="4:5" x14ac:dyDescent="0.25">
      <c r="D19" s="1"/>
      <c r="E19" s="1"/>
    </row>
    <row r="20" spans="4:5" x14ac:dyDescent="0.25">
      <c r="D20" s="1"/>
      <c r="E20" s="1"/>
    </row>
    <row r="21" spans="4:5" x14ac:dyDescent="0.25">
      <c r="D21" s="1"/>
      <c r="E21" s="1"/>
    </row>
    <row r="22" spans="4:5" x14ac:dyDescent="0.25">
      <c r="D22" s="1"/>
      <c r="E22" s="1"/>
    </row>
    <row r="23" spans="4:5" x14ac:dyDescent="0.25">
      <c r="D23" s="1"/>
      <c r="E23" s="1"/>
    </row>
    <row r="24" spans="4:5" x14ac:dyDescent="0.25">
      <c r="D24" s="1"/>
      <c r="E24" s="1"/>
    </row>
    <row r="25" spans="4:5" x14ac:dyDescent="0.25">
      <c r="D25" s="1"/>
      <c r="E25" s="1"/>
    </row>
    <row r="26" spans="4:5" x14ac:dyDescent="0.25">
      <c r="D26" s="1"/>
      <c r="E26" s="1"/>
    </row>
    <row r="27" spans="4:5" x14ac:dyDescent="0.25">
      <c r="D27" s="1"/>
      <c r="E27" s="1"/>
    </row>
    <row r="28" spans="4:5" x14ac:dyDescent="0.25">
      <c r="D28" s="1"/>
      <c r="E28" s="1"/>
    </row>
    <row r="29" spans="4:5" x14ac:dyDescent="0.25">
      <c r="D29" s="1"/>
      <c r="E29" s="1"/>
    </row>
    <row r="30" spans="4:5" x14ac:dyDescent="0.25">
      <c r="D30" s="1"/>
      <c r="E30" s="1"/>
    </row>
    <row r="31" spans="4:5" x14ac:dyDescent="0.25">
      <c r="D31" s="1"/>
      <c r="E31" s="1"/>
    </row>
    <row r="32" spans="4:5" x14ac:dyDescent="0.25">
      <c r="D32" s="1"/>
      <c r="E32" s="1"/>
    </row>
    <row r="33" spans="4:5" x14ac:dyDescent="0.25">
      <c r="D33" s="1"/>
      <c r="E33" s="1"/>
    </row>
    <row r="34" spans="4:5" x14ac:dyDescent="0.25">
      <c r="D34" s="1"/>
      <c r="E34" s="1"/>
    </row>
    <row r="35" spans="4:5" x14ac:dyDescent="0.25">
      <c r="D35" s="1"/>
      <c r="E35" s="1"/>
    </row>
    <row r="36" spans="4:5" x14ac:dyDescent="0.25">
      <c r="D36" s="1"/>
      <c r="E36" s="1"/>
    </row>
    <row r="37" spans="4:5" x14ac:dyDescent="0.25">
      <c r="D37" s="1"/>
      <c r="E37" s="1"/>
    </row>
    <row r="38" spans="4:5" x14ac:dyDescent="0.25">
      <c r="D38" s="1"/>
      <c r="E38" s="1"/>
    </row>
    <row r="39" spans="4:5" x14ac:dyDescent="0.25">
      <c r="D39" s="1"/>
      <c r="E39" s="1"/>
    </row>
    <row r="40" spans="4:5" x14ac:dyDescent="0.25">
      <c r="D40" s="1"/>
      <c r="E40" s="1"/>
    </row>
    <row r="41" spans="4:5" x14ac:dyDescent="0.25">
      <c r="D41" s="1"/>
      <c r="E41" s="1"/>
    </row>
    <row r="42" spans="4:5" x14ac:dyDescent="0.25">
      <c r="D42" s="1"/>
      <c r="E42" s="1"/>
    </row>
    <row r="43" spans="4:5" x14ac:dyDescent="0.25">
      <c r="D43" s="1"/>
      <c r="E43" s="1"/>
    </row>
    <row r="44" spans="4:5" x14ac:dyDescent="0.25">
      <c r="D44" s="1"/>
      <c r="E44" s="1"/>
    </row>
    <row r="45" spans="4:5" x14ac:dyDescent="0.25">
      <c r="D45" s="1"/>
      <c r="E45" s="1"/>
    </row>
    <row r="46" spans="4:5" x14ac:dyDescent="0.25">
      <c r="D46" s="1"/>
      <c r="E46" s="1"/>
    </row>
    <row r="47" spans="4:5" x14ac:dyDescent="0.25">
      <c r="D47" s="1"/>
      <c r="E47" s="1"/>
    </row>
    <row r="48" spans="4:5" x14ac:dyDescent="0.25">
      <c r="D48" s="1"/>
      <c r="E48" s="1"/>
    </row>
    <row r="49" spans="4:5" x14ac:dyDescent="0.25">
      <c r="D49" s="1"/>
      <c r="E49" s="1"/>
    </row>
    <row r="50" spans="4:5" x14ac:dyDescent="0.25">
      <c r="D50" s="1"/>
      <c r="E50" s="1"/>
    </row>
    <row r="51" spans="4:5" x14ac:dyDescent="0.25">
      <c r="D51" s="1"/>
      <c r="E51" s="1"/>
    </row>
    <row r="52" spans="4:5" x14ac:dyDescent="0.25">
      <c r="D52" s="1"/>
      <c r="E52" s="1"/>
    </row>
    <row r="53" spans="4:5" x14ac:dyDescent="0.25">
      <c r="D53" s="1"/>
      <c r="E53" s="1"/>
    </row>
    <row r="54" spans="4:5" x14ac:dyDescent="0.25">
      <c r="D54" s="1"/>
      <c r="E54" s="1"/>
    </row>
    <row r="55" spans="4:5" x14ac:dyDescent="0.25">
      <c r="D55" s="1"/>
      <c r="E55" s="1"/>
    </row>
    <row r="56" spans="4:5" x14ac:dyDescent="0.25">
      <c r="D56" s="1"/>
      <c r="E56" s="1"/>
    </row>
    <row r="57" spans="4:5" x14ac:dyDescent="0.25">
      <c r="D57" s="1"/>
      <c r="E57" s="1"/>
    </row>
    <row r="58" spans="4:5" x14ac:dyDescent="0.25">
      <c r="D58" s="1"/>
      <c r="E58" s="1"/>
    </row>
    <row r="59" spans="4:5" x14ac:dyDescent="0.25">
      <c r="D59" s="1"/>
      <c r="E59" s="1"/>
    </row>
    <row r="60" spans="4:5" x14ac:dyDescent="0.25">
      <c r="D60" s="1"/>
      <c r="E60" s="1"/>
    </row>
    <row r="61" spans="4:5" x14ac:dyDescent="0.25">
      <c r="D61" s="1"/>
      <c r="E61" s="1"/>
    </row>
    <row r="62" spans="4:5" x14ac:dyDescent="0.25">
      <c r="D62" s="1"/>
      <c r="E62" s="1"/>
    </row>
    <row r="63" spans="4:5" x14ac:dyDescent="0.25">
      <c r="D63" s="1"/>
      <c r="E63" s="1"/>
    </row>
    <row r="64" spans="4:5" x14ac:dyDescent="0.25">
      <c r="D64" s="1"/>
      <c r="E64" s="1"/>
    </row>
    <row r="65" spans="4:5" x14ac:dyDescent="0.25">
      <c r="D65" s="1"/>
      <c r="E65" s="1"/>
    </row>
    <row r="66" spans="4:5" x14ac:dyDescent="0.25">
      <c r="D66" s="1"/>
      <c r="E66" s="1"/>
    </row>
    <row r="67" spans="4:5" x14ac:dyDescent="0.25">
      <c r="D67" s="1"/>
      <c r="E67" s="1"/>
    </row>
    <row r="68" spans="4:5" x14ac:dyDescent="0.25">
      <c r="D68" s="1"/>
      <c r="E68" s="1"/>
    </row>
    <row r="69" spans="4:5" x14ac:dyDescent="0.25">
      <c r="D69" s="1"/>
      <c r="E69" s="1"/>
    </row>
    <row r="70" spans="4:5" x14ac:dyDescent="0.25">
      <c r="D70" s="1"/>
      <c r="E70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D9A56666-6361-4777-9D54-8CF821656C8A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mutual_funds_om_code_search</vt:lpstr>
      <vt:lpstr>mutual_funds_om_data_extraction</vt:lpstr>
      <vt:lpstr>characteristics</vt:lpstr>
      <vt:lpstr>classification</vt:lpstr>
      <vt:lpstr>related institutions</vt:lpstr>
      <vt:lpstr>fees</vt:lpstr>
      <vt:lpstr>minimum_amount_of_subscription</vt:lpstr>
      <vt:lpstr>authorized_sale_country</vt:lpstr>
      <vt:lpstr>investment_policy</vt:lpstr>
      <vt:lpstr>fund_asset_allocation</vt:lpstr>
      <vt:lpstr>benchmark</vt:lpstr>
      <vt:lpstr>tax_regulation_reporting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Boulé</dc:creator>
  <cp:lastModifiedBy>Lucas Boulé</cp:lastModifiedBy>
  <dcterms:created xsi:type="dcterms:W3CDTF">2023-05-04T09:41:25Z</dcterms:created>
  <dcterms:modified xsi:type="dcterms:W3CDTF">2023-05-23T13:40:45Z</dcterms:modified>
</cp:coreProperties>
</file>